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et-my.sharepoint.com/personal/rademachercj_si_edu/Documents/Documents/1- VWL/Bird ID - Education/2024 Survey Materials/"/>
    </mc:Choice>
  </mc:AlternateContent>
  <xr:revisionPtr revIDLastSave="0" documentId="8_{2F02A764-C333-4059-BD45-C2E35FD05E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ER DATA HERE" sheetId="1" r:id="rId1"/>
    <sheet name="AOUCodes" sheetId="5" r:id="rId2"/>
    <sheet name="Example Data Sheet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24" i="1" l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1224" i="6"/>
  <c r="L1223" i="6"/>
  <c r="L1222" i="6"/>
  <c r="L1221" i="6"/>
  <c r="L1220" i="6"/>
  <c r="L1219" i="6"/>
  <c r="L1218" i="6"/>
  <c r="L1217" i="6"/>
  <c r="L1216" i="6"/>
  <c r="L1215" i="6"/>
  <c r="L1214" i="6"/>
  <c r="L1213" i="6"/>
  <c r="L1212" i="6"/>
  <c r="L1211" i="6"/>
  <c r="L1210" i="6"/>
  <c r="L1209" i="6"/>
  <c r="L1208" i="6"/>
  <c r="L1207" i="6"/>
  <c r="L1206" i="6"/>
  <c r="L1205" i="6"/>
  <c r="L1204" i="6"/>
  <c r="L1203" i="6"/>
  <c r="L1202" i="6"/>
  <c r="L1201" i="6"/>
  <c r="L1200" i="6"/>
  <c r="L1199" i="6"/>
  <c r="L1198" i="6"/>
  <c r="L1197" i="6"/>
  <c r="L1196" i="6"/>
  <c r="L1195" i="6"/>
  <c r="L1194" i="6"/>
  <c r="L1193" i="6"/>
  <c r="L1192" i="6"/>
  <c r="L1191" i="6"/>
  <c r="L1190" i="6"/>
  <c r="L1189" i="6"/>
  <c r="L1188" i="6"/>
  <c r="L1187" i="6"/>
  <c r="L1186" i="6"/>
  <c r="L1185" i="6"/>
  <c r="L1184" i="6"/>
  <c r="L1183" i="6"/>
  <c r="L1182" i="6"/>
  <c r="L1181" i="6"/>
  <c r="L1180" i="6"/>
  <c r="L1179" i="6"/>
  <c r="L1178" i="6"/>
  <c r="L1177" i="6"/>
  <c r="L1176" i="6"/>
  <c r="L1175" i="6"/>
  <c r="L1174" i="6"/>
  <c r="L1173" i="6"/>
  <c r="L1172" i="6"/>
  <c r="L1171" i="6"/>
  <c r="L1170" i="6"/>
  <c r="L1169" i="6"/>
  <c r="L1168" i="6"/>
  <c r="L1167" i="6"/>
  <c r="L1166" i="6"/>
  <c r="L1165" i="6"/>
  <c r="L1164" i="6"/>
  <c r="L1163" i="6"/>
  <c r="L1162" i="6"/>
  <c r="L1161" i="6"/>
  <c r="L1160" i="6"/>
  <c r="L1159" i="6"/>
  <c r="L1158" i="6"/>
  <c r="L1157" i="6"/>
  <c r="L1156" i="6"/>
  <c r="L1155" i="6"/>
  <c r="L1154" i="6"/>
  <c r="L1153" i="6"/>
  <c r="L1152" i="6"/>
  <c r="L1151" i="6"/>
  <c r="L1150" i="6"/>
  <c r="L1149" i="6"/>
  <c r="L1148" i="6"/>
  <c r="L1147" i="6"/>
  <c r="L1146" i="6"/>
  <c r="L1145" i="6"/>
  <c r="L1144" i="6"/>
  <c r="L1143" i="6"/>
  <c r="L1142" i="6"/>
  <c r="L1141" i="6"/>
  <c r="L1140" i="6"/>
  <c r="L1139" i="6"/>
  <c r="L1138" i="6"/>
  <c r="L1137" i="6"/>
  <c r="L1136" i="6"/>
  <c r="L1135" i="6"/>
  <c r="L1134" i="6"/>
  <c r="L1133" i="6"/>
  <c r="L1132" i="6"/>
  <c r="L1131" i="6"/>
  <c r="L1130" i="6"/>
  <c r="L1129" i="6"/>
  <c r="L1128" i="6"/>
  <c r="L1127" i="6"/>
  <c r="L1126" i="6"/>
  <c r="L1125" i="6"/>
  <c r="L1124" i="6"/>
  <c r="L1123" i="6"/>
  <c r="L1122" i="6"/>
  <c r="L1121" i="6"/>
  <c r="L1120" i="6"/>
  <c r="L1119" i="6"/>
  <c r="L1118" i="6"/>
  <c r="L1117" i="6"/>
  <c r="L1116" i="6"/>
  <c r="L1115" i="6"/>
  <c r="L1114" i="6"/>
  <c r="L1113" i="6"/>
  <c r="L1112" i="6"/>
  <c r="L1111" i="6"/>
  <c r="L1110" i="6"/>
  <c r="L1109" i="6"/>
  <c r="L1108" i="6"/>
  <c r="L1107" i="6"/>
  <c r="L1106" i="6"/>
  <c r="L1105" i="6"/>
  <c r="L1104" i="6"/>
  <c r="L1103" i="6"/>
  <c r="L1102" i="6"/>
  <c r="L1101" i="6"/>
  <c r="L1100" i="6"/>
  <c r="L1099" i="6"/>
  <c r="L1098" i="6"/>
  <c r="L1097" i="6"/>
  <c r="L1096" i="6"/>
  <c r="L1095" i="6"/>
  <c r="L1094" i="6"/>
  <c r="L1093" i="6"/>
  <c r="L1092" i="6"/>
  <c r="L1091" i="6"/>
  <c r="L1090" i="6"/>
  <c r="L1089" i="6"/>
  <c r="L1088" i="6"/>
  <c r="L1087" i="6"/>
  <c r="L1086" i="6"/>
  <c r="L1085" i="6"/>
  <c r="L1084" i="6"/>
  <c r="L1083" i="6"/>
  <c r="L1082" i="6"/>
  <c r="L1081" i="6"/>
  <c r="L1080" i="6"/>
  <c r="L1079" i="6"/>
  <c r="L1078" i="6"/>
  <c r="L1077" i="6"/>
  <c r="L1076" i="6"/>
  <c r="L1075" i="6"/>
  <c r="L1074" i="6"/>
  <c r="L1073" i="6"/>
  <c r="L1072" i="6"/>
  <c r="L1071" i="6"/>
  <c r="L1070" i="6"/>
  <c r="L1069" i="6"/>
  <c r="L1068" i="6"/>
  <c r="L1067" i="6"/>
  <c r="L1066" i="6"/>
  <c r="L1065" i="6"/>
  <c r="L1064" i="6"/>
  <c r="L1063" i="6"/>
  <c r="L1062" i="6"/>
  <c r="L1061" i="6"/>
  <c r="L1060" i="6"/>
  <c r="L1059" i="6"/>
  <c r="L1058" i="6"/>
  <c r="L1057" i="6"/>
  <c r="L1056" i="6"/>
  <c r="L1055" i="6"/>
  <c r="L1054" i="6"/>
  <c r="L1053" i="6"/>
  <c r="L1052" i="6"/>
  <c r="L1051" i="6"/>
  <c r="L1050" i="6"/>
  <c r="L1049" i="6"/>
  <c r="L1048" i="6"/>
  <c r="L1047" i="6"/>
  <c r="L1046" i="6"/>
  <c r="L1045" i="6"/>
  <c r="L1044" i="6"/>
  <c r="L1043" i="6"/>
  <c r="L1042" i="6"/>
  <c r="L1041" i="6"/>
  <c r="L1040" i="6"/>
  <c r="L1039" i="6"/>
  <c r="L1038" i="6"/>
  <c r="L1037" i="6"/>
  <c r="L1036" i="6"/>
  <c r="L1035" i="6"/>
  <c r="L1034" i="6"/>
  <c r="L1033" i="6"/>
  <c r="L1032" i="6"/>
  <c r="L1031" i="6"/>
  <c r="L1030" i="6"/>
  <c r="L1029" i="6"/>
  <c r="L1028" i="6"/>
  <c r="L1027" i="6"/>
  <c r="L1026" i="6"/>
  <c r="L1025" i="6"/>
  <c r="L1024" i="6"/>
  <c r="L1023" i="6"/>
  <c r="L1022" i="6"/>
  <c r="L1021" i="6"/>
  <c r="L1020" i="6"/>
  <c r="L1019" i="6"/>
  <c r="L1018" i="6"/>
  <c r="L1017" i="6"/>
  <c r="L1016" i="6"/>
  <c r="L1015" i="6"/>
  <c r="L1014" i="6"/>
  <c r="L1013" i="6"/>
  <c r="L1012" i="6"/>
  <c r="L1011" i="6"/>
  <c r="L1010" i="6"/>
  <c r="L1009" i="6"/>
  <c r="L1008" i="6"/>
  <c r="L1007" i="6"/>
  <c r="L1006" i="6"/>
  <c r="L1005" i="6"/>
  <c r="L1004" i="6"/>
  <c r="L1003" i="6"/>
  <c r="L1002" i="6"/>
  <c r="L1001" i="6"/>
  <c r="L1000" i="6"/>
  <c r="L999" i="6"/>
  <c r="L998" i="6"/>
  <c r="L997" i="6"/>
  <c r="L996" i="6"/>
  <c r="L995" i="6"/>
  <c r="L994" i="6"/>
  <c r="L993" i="6"/>
  <c r="L992" i="6"/>
  <c r="L991" i="6"/>
  <c r="L990" i="6"/>
  <c r="L989" i="6"/>
  <c r="L988" i="6"/>
  <c r="L987" i="6"/>
  <c r="L986" i="6"/>
  <c r="L985" i="6"/>
  <c r="L984" i="6"/>
  <c r="L983" i="6"/>
  <c r="L982" i="6"/>
  <c r="L981" i="6"/>
  <c r="L980" i="6"/>
  <c r="L979" i="6"/>
  <c r="L978" i="6"/>
  <c r="L977" i="6"/>
  <c r="L976" i="6"/>
  <c r="L975" i="6"/>
  <c r="L974" i="6"/>
  <c r="L973" i="6"/>
  <c r="L972" i="6"/>
  <c r="L971" i="6"/>
  <c r="L970" i="6"/>
  <c r="L969" i="6"/>
  <c r="L968" i="6"/>
  <c r="L967" i="6"/>
  <c r="L966" i="6"/>
  <c r="L965" i="6"/>
  <c r="L964" i="6"/>
  <c r="L963" i="6"/>
  <c r="L962" i="6"/>
  <c r="L961" i="6"/>
  <c r="L960" i="6"/>
  <c r="L959" i="6"/>
  <c r="L958" i="6"/>
  <c r="L957" i="6"/>
  <c r="L956" i="6"/>
  <c r="L955" i="6"/>
  <c r="L954" i="6"/>
  <c r="L953" i="6"/>
  <c r="L952" i="6"/>
  <c r="L951" i="6"/>
  <c r="L950" i="6"/>
  <c r="L949" i="6"/>
  <c r="L948" i="6"/>
  <c r="L947" i="6"/>
  <c r="L946" i="6"/>
  <c r="L945" i="6"/>
  <c r="L944" i="6"/>
  <c r="L943" i="6"/>
  <c r="L942" i="6"/>
  <c r="L941" i="6"/>
  <c r="L940" i="6"/>
  <c r="L939" i="6"/>
  <c r="L938" i="6"/>
  <c r="L937" i="6"/>
  <c r="L936" i="6"/>
  <c r="L935" i="6"/>
  <c r="L934" i="6"/>
  <c r="L933" i="6"/>
  <c r="L932" i="6"/>
  <c r="L931" i="6"/>
  <c r="L930" i="6"/>
  <c r="L929" i="6"/>
  <c r="L928" i="6"/>
  <c r="L927" i="6"/>
  <c r="L926" i="6"/>
  <c r="L925" i="6"/>
  <c r="L924" i="6"/>
  <c r="L923" i="6"/>
  <c r="L922" i="6"/>
  <c r="L921" i="6"/>
  <c r="L920" i="6"/>
  <c r="L919" i="6"/>
  <c r="L918" i="6"/>
  <c r="L917" i="6"/>
  <c r="L916" i="6"/>
  <c r="L915" i="6"/>
  <c r="L914" i="6"/>
  <c r="L913" i="6"/>
  <c r="L912" i="6"/>
  <c r="L911" i="6"/>
  <c r="L910" i="6"/>
  <c r="L909" i="6"/>
  <c r="L908" i="6"/>
  <c r="L907" i="6"/>
  <c r="L906" i="6"/>
  <c r="L905" i="6"/>
  <c r="L904" i="6"/>
  <c r="L903" i="6"/>
  <c r="L902" i="6"/>
  <c r="L901" i="6"/>
  <c r="L900" i="6"/>
  <c r="L899" i="6"/>
  <c r="L898" i="6"/>
  <c r="L897" i="6"/>
  <c r="L896" i="6"/>
  <c r="L895" i="6"/>
  <c r="L894" i="6"/>
  <c r="L893" i="6"/>
  <c r="L892" i="6"/>
  <c r="L891" i="6"/>
  <c r="L890" i="6"/>
  <c r="L889" i="6"/>
  <c r="L888" i="6"/>
  <c r="L887" i="6"/>
  <c r="L886" i="6"/>
  <c r="L885" i="6"/>
  <c r="L884" i="6"/>
  <c r="L883" i="6"/>
  <c r="L882" i="6"/>
  <c r="L881" i="6"/>
  <c r="L880" i="6"/>
  <c r="L879" i="6"/>
  <c r="L878" i="6"/>
  <c r="L877" i="6"/>
  <c r="L876" i="6"/>
  <c r="L875" i="6"/>
  <c r="L874" i="6"/>
  <c r="L873" i="6"/>
  <c r="L872" i="6"/>
  <c r="L871" i="6"/>
  <c r="L870" i="6"/>
  <c r="L869" i="6"/>
  <c r="L868" i="6"/>
  <c r="L867" i="6"/>
  <c r="L866" i="6"/>
  <c r="L865" i="6"/>
  <c r="L864" i="6"/>
  <c r="L863" i="6"/>
  <c r="L862" i="6"/>
  <c r="L861" i="6"/>
  <c r="L860" i="6"/>
  <c r="L859" i="6"/>
  <c r="L858" i="6"/>
  <c r="L857" i="6"/>
  <c r="L856" i="6"/>
  <c r="L855" i="6"/>
  <c r="L854" i="6"/>
  <c r="L853" i="6"/>
  <c r="L852" i="6"/>
  <c r="L851" i="6"/>
  <c r="L850" i="6"/>
  <c r="L849" i="6"/>
  <c r="L848" i="6"/>
  <c r="L847" i="6"/>
  <c r="L846" i="6"/>
  <c r="L845" i="6"/>
  <c r="L844" i="6"/>
  <c r="L843" i="6"/>
  <c r="L842" i="6"/>
  <c r="L841" i="6"/>
  <c r="L840" i="6"/>
  <c r="L839" i="6"/>
  <c r="L838" i="6"/>
  <c r="L837" i="6"/>
  <c r="L836" i="6"/>
  <c r="L835" i="6"/>
  <c r="L834" i="6"/>
  <c r="L833" i="6"/>
  <c r="L832" i="6"/>
  <c r="L831" i="6"/>
  <c r="L830" i="6"/>
  <c r="L829" i="6"/>
  <c r="L828" i="6"/>
  <c r="L827" i="6"/>
  <c r="L826" i="6"/>
  <c r="L825" i="6"/>
  <c r="L824" i="6"/>
  <c r="L823" i="6"/>
  <c r="L822" i="6"/>
  <c r="L821" i="6"/>
  <c r="L820" i="6"/>
  <c r="L819" i="6"/>
  <c r="L818" i="6"/>
  <c r="L817" i="6"/>
  <c r="L816" i="6"/>
  <c r="L815" i="6"/>
  <c r="L814" i="6"/>
  <c r="L813" i="6"/>
  <c r="L812" i="6"/>
  <c r="L811" i="6"/>
  <c r="L810" i="6"/>
  <c r="L809" i="6"/>
  <c r="L808" i="6"/>
  <c r="L807" i="6"/>
  <c r="L806" i="6"/>
  <c r="L805" i="6"/>
  <c r="L804" i="6"/>
  <c r="L803" i="6"/>
  <c r="L802" i="6"/>
  <c r="L801" i="6"/>
  <c r="L800" i="6"/>
  <c r="L799" i="6"/>
  <c r="L798" i="6"/>
  <c r="L797" i="6"/>
  <c r="L796" i="6"/>
  <c r="L795" i="6"/>
  <c r="L794" i="6"/>
  <c r="L793" i="6"/>
  <c r="L792" i="6"/>
  <c r="L791" i="6"/>
  <c r="L790" i="6"/>
  <c r="L789" i="6"/>
  <c r="L788" i="6"/>
  <c r="L787" i="6"/>
  <c r="L786" i="6"/>
  <c r="L785" i="6"/>
  <c r="L784" i="6"/>
  <c r="L783" i="6"/>
  <c r="L782" i="6"/>
  <c r="L781" i="6"/>
  <c r="L780" i="6"/>
  <c r="L779" i="6"/>
  <c r="L778" i="6"/>
  <c r="L777" i="6"/>
  <c r="L776" i="6"/>
  <c r="L775" i="6"/>
  <c r="L774" i="6"/>
  <c r="L773" i="6"/>
  <c r="L772" i="6"/>
  <c r="L771" i="6"/>
  <c r="L770" i="6"/>
  <c r="L769" i="6"/>
  <c r="L768" i="6"/>
  <c r="L767" i="6"/>
  <c r="L766" i="6"/>
  <c r="L765" i="6"/>
  <c r="L764" i="6"/>
  <c r="L763" i="6"/>
  <c r="L762" i="6"/>
  <c r="L761" i="6"/>
  <c r="L760" i="6"/>
  <c r="L759" i="6"/>
  <c r="L758" i="6"/>
  <c r="L757" i="6"/>
  <c r="L756" i="6"/>
  <c r="L755" i="6"/>
  <c r="L754" i="6"/>
  <c r="L753" i="6"/>
  <c r="L752" i="6"/>
  <c r="L751" i="6"/>
  <c r="L750" i="6"/>
  <c r="L749" i="6"/>
  <c r="L748" i="6"/>
  <c r="L747" i="6"/>
  <c r="L746" i="6"/>
  <c r="L745" i="6"/>
  <c r="L744" i="6"/>
  <c r="L743" i="6"/>
  <c r="L742" i="6"/>
  <c r="L741" i="6"/>
  <c r="L740" i="6"/>
  <c r="L739" i="6"/>
  <c r="L738" i="6"/>
  <c r="L737" i="6"/>
  <c r="L736" i="6"/>
  <c r="L735" i="6"/>
  <c r="L734" i="6"/>
  <c r="L733" i="6"/>
  <c r="L732" i="6"/>
  <c r="L731" i="6"/>
  <c r="L730" i="6"/>
  <c r="L729" i="6"/>
  <c r="L728" i="6"/>
  <c r="L727" i="6"/>
  <c r="L726" i="6"/>
  <c r="L725" i="6"/>
  <c r="L724" i="6"/>
  <c r="L723" i="6"/>
  <c r="L722" i="6"/>
  <c r="L721" i="6"/>
  <c r="L720" i="6"/>
  <c r="L719" i="6"/>
  <c r="L718" i="6"/>
  <c r="L717" i="6"/>
  <c r="L716" i="6"/>
  <c r="L715" i="6"/>
  <c r="L714" i="6"/>
  <c r="L713" i="6"/>
  <c r="L712" i="6"/>
  <c r="L711" i="6"/>
  <c r="L710" i="6"/>
  <c r="L709" i="6"/>
  <c r="L708" i="6"/>
  <c r="L707" i="6"/>
  <c r="L706" i="6"/>
  <c r="L705" i="6"/>
  <c r="L704" i="6"/>
  <c r="L703" i="6"/>
  <c r="L702" i="6"/>
  <c r="L701" i="6"/>
  <c r="L700" i="6"/>
  <c r="L699" i="6"/>
  <c r="L698" i="6"/>
  <c r="L697" i="6"/>
  <c r="L696" i="6"/>
  <c r="L695" i="6"/>
  <c r="L694" i="6"/>
  <c r="L693" i="6"/>
  <c r="L692" i="6"/>
  <c r="L691" i="6"/>
  <c r="L690" i="6"/>
  <c r="L689" i="6"/>
  <c r="L688" i="6"/>
  <c r="L687" i="6"/>
  <c r="L686" i="6"/>
  <c r="L685" i="6"/>
  <c r="L684" i="6"/>
  <c r="L683" i="6"/>
  <c r="L682" i="6"/>
  <c r="L681" i="6"/>
  <c r="L680" i="6"/>
  <c r="L679" i="6"/>
  <c r="L678" i="6"/>
  <c r="L677" i="6"/>
  <c r="L676" i="6"/>
  <c r="L675" i="6"/>
  <c r="L674" i="6"/>
  <c r="L673" i="6"/>
  <c r="L672" i="6"/>
  <c r="L671" i="6"/>
  <c r="L670" i="6"/>
  <c r="L669" i="6"/>
  <c r="L668" i="6"/>
  <c r="L667" i="6"/>
  <c r="L666" i="6"/>
  <c r="L665" i="6"/>
  <c r="L664" i="6"/>
  <c r="L663" i="6"/>
  <c r="L662" i="6"/>
  <c r="L661" i="6"/>
  <c r="L660" i="6"/>
  <c r="L659" i="6"/>
  <c r="L658" i="6"/>
  <c r="L657" i="6"/>
  <c r="L656" i="6"/>
  <c r="L655" i="6"/>
  <c r="L654" i="6"/>
  <c r="L653" i="6"/>
  <c r="L652" i="6"/>
  <c r="L651" i="6"/>
  <c r="L650" i="6"/>
  <c r="L649" i="6"/>
  <c r="L648" i="6"/>
  <c r="L647" i="6"/>
  <c r="L646" i="6"/>
  <c r="L645" i="6"/>
  <c r="L644" i="6"/>
  <c r="L643" i="6"/>
  <c r="L642" i="6"/>
  <c r="L641" i="6"/>
  <c r="L640" i="6"/>
  <c r="L639" i="6"/>
  <c r="L638" i="6"/>
  <c r="L637" i="6"/>
  <c r="L636" i="6"/>
  <c r="L635" i="6"/>
  <c r="L634" i="6"/>
  <c r="L633" i="6"/>
  <c r="L632" i="6"/>
  <c r="L631" i="6"/>
  <c r="L630" i="6"/>
  <c r="L629" i="6"/>
  <c r="L628" i="6"/>
  <c r="L627" i="6"/>
  <c r="L626" i="6"/>
  <c r="L625" i="6"/>
  <c r="L624" i="6"/>
  <c r="L623" i="6"/>
  <c r="L622" i="6"/>
  <c r="L621" i="6"/>
  <c r="L620" i="6"/>
  <c r="L619" i="6"/>
  <c r="L618" i="6"/>
  <c r="L617" i="6"/>
  <c r="L616" i="6"/>
  <c r="L615" i="6"/>
  <c r="L614" i="6"/>
  <c r="L613" i="6"/>
  <c r="L612" i="6"/>
  <c r="L611" i="6"/>
  <c r="L610" i="6"/>
  <c r="L609" i="6"/>
  <c r="L608" i="6"/>
  <c r="L607" i="6"/>
  <c r="L606" i="6"/>
  <c r="L605" i="6"/>
  <c r="L604" i="6"/>
  <c r="L603" i="6"/>
  <c r="L602" i="6"/>
  <c r="L601" i="6"/>
  <c r="L600" i="6"/>
  <c r="L599" i="6"/>
  <c r="L598" i="6"/>
  <c r="L597" i="6"/>
  <c r="L596" i="6"/>
  <c r="L595" i="6"/>
  <c r="L594" i="6"/>
  <c r="L593" i="6"/>
  <c r="L592" i="6"/>
  <c r="L591" i="6"/>
  <c r="L590" i="6"/>
  <c r="L589" i="6"/>
  <c r="L588" i="6"/>
  <c r="L587" i="6"/>
  <c r="L586" i="6"/>
  <c r="L585" i="6"/>
  <c r="L584" i="6"/>
  <c r="L583" i="6"/>
  <c r="L582" i="6"/>
  <c r="L581" i="6"/>
  <c r="L580" i="6"/>
  <c r="L579" i="6"/>
  <c r="L578" i="6"/>
  <c r="L577" i="6"/>
  <c r="L576" i="6"/>
  <c r="L575" i="6"/>
  <c r="L574" i="6"/>
  <c r="L573" i="6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6" i="6"/>
  <c r="L555" i="6"/>
  <c r="L554" i="6"/>
  <c r="L553" i="6"/>
  <c r="L552" i="6"/>
  <c r="L551" i="6"/>
  <c r="L550" i="6"/>
  <c r="L549" i="6"/>
  <c r="L548" i="6"/>
  <c r="L547" i="6"/>
  <c r="L546" i="6"/>
  <c r="L545" i="6"/>
  <c r="L544" i="6"/>
  <c r="L543" i="6"/>
  <c r="L542" i="6"/>
  <c r="L541" i="6"/>
  <c r="L540" i="6"/>
  <c r="L539" i="6"/>
  <c r="L538" i="6"/>
  <c r="L537" i="6"/>
  <c r="L536" i="6"/>
  <c r="L535" i="6"/>
  <c r="L534" i="6"/>
  <c r="L533" i="6"/>
  <c r="L532" i="6"/>
  <c r="L531" i="6"/>
  <c r="L530" i="6"/>
  <c r="L529" i="6"/>
  <c r="L528" i="6"/>
  <c r="L527" i="6"/>
  <c r="L526" i="6"/>
  <c r="L525" i="6"/>
  <c r="L524" i="6"/>
  <c r="L523" i="6"/>
  <c r="L522" i="6"/>
  <c r="L521" i="6"/>
  <c r="L520" i="6"/>
  <c r="L519" i="6"/>
  <c r="L518" i="6"/>
  <c r="L517" i="6"/>
  <c r="L516" i="6"/>
  <c r="L515" i="6"/>
  <c r="L514" i="6"/>
  <c r="L513" i="6"/>
  <c r="L512" i="6"/>
  <c r="L511" i="6"/>
  <c r="L510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1" i="6"/>
  <c r="L450" i="6"/>
  <c r="L449" i="6"/>
  <c r="L448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4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6" i="6"/>
  <c r="L415" i="6"/>
  <c r="L414" i="6"/>
  <c r="L413" i="6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</calcChain>
</file>

<file path=xl/sharedStrings.xml><?xml version="1.0" encoding="utf-8"?>
<sst xmlns="http://schemas.openxmlformats.org/spreadsheetml/2006/main" count="771" uniqueCount="426">
  <si>
    <t>Who took part in the survey?</t>
  </si>
  <si>
    <t>Where was the survey conducted?</t>
  </si>
  <si>
    <t>When was the survey conducted?</t>
  </si>
  <si>
    <t>What were the field conditions during the survey?</t>
  </si>
  <si>
    <t>What species was observed?</t>
  </si>
  <si>
    <t>Where&amp;How did you observe this species (during 0 to 5 minutes)?</t>
  </si>
  <si>
    <t>Where&amp;How did you observe this species (during 5 to 10 minutes)?</t>
  </si>
  <si>
    <t>Was this species detected as a Flyover or Incidental observation?</t>
  </si>
  <si>
    <r>
      <t>Species Notes</t>
    </r>
    <r>
      <rPr>
        <sz val="12"/>
        <color theme="1"/>
        <rFont val="Calibri"/>
        <family val="2"/>
      </rPr>
      <t xml:space="preserve"> about the species observed (e.g., behaviors or observations such as carrying nesting material or food, territorial behavior, male or female, etc.)</t>
    </r>
  </si>
  <si>
    <r>
      <t>Survey Notes</t>
    </r>
    <r>
      <rPr>
        <sz val="12"/>
        <color theme="1"/>
        <rFont val="Calibri"/>
        <family val="2"/>
        <scheme val="minor"/>
      </rPr>
      <t xml:space="preserve"> regarding survey period (e.g., things that could have impacted detection, such as noise levels or the presence of other predatory wildlife)</t>
    </r>
  </si>
  <si>
    <r>
      <t xml:space="preserve">Observers </t>
    </r>
    <r>
      <rPr>
        <sz val="12"/>
        <color theme="1"/>
        <rFont val="Calibri"/>
        <family val="2"/>
        <scheme val="minor"/>
      </rPr>
      <t>(use full names, each separated by a comma)</t>
    </r>
  </si>
  <si>
    <t>Property Name</t>
  </si>
  <si>
    <t>Point (A, B, or C)</t>
  </si>
  <si>
    <r>
      <t xml:space="preserve">Date </t>
    </r>
    <r>
      <rPr>
        <sz val="12"/>
        <color theme="1"/>
        <rFont val="Calibri"/>
        <family val="2"/>
        <scheme val="minor"/>
      </rPr>
      <t>(MM/DD/YYYY)</t>
    </r>
  </si>
  <si>
    <r>
      <t>Start Time</t>
    </r>
    <r>
      <rPr>
        <sz val="12"/>
        <color theme="1"/>
        <rFont val="Calibri"/>
        <family val="2"/>
        <scheme val="minor"/>
      </rPr>
      <t xml:space="preserve"> (hh:mm)</t>
    </r>
  </si>
  <si>
    <r>
      <t xml:space="preserve">Visit # </t>
    </r>
    <r>
      <rPr>
        <sz val="12"/>
        <color theme="1"/>
        <rFont val="Calibri"/>
        <family val="2"/>
        <scheme val="minor"/>
      </rPr>
      <t>(1st, 2nd, or 3rd)</t>
    </r>
  </si>
  <si>
    <r>
      <t xml:space="preserve">Temp </t>
    </r>
    <r>
      <rPr>
        <sz val="12"/>
        <color theme="1"/>
        <rFont val="Calibri"/>
        <family val="2"/>
        <scheme val="minor"/>
      </rPr>
      <t>(deg C)</t>
    </r>
  </si>
  <si>
    <r>
      <t>Sky Condition</t>
    </r>
    <r>
      <rPr>
        <sz val="12"/>
        <color theme="1"/>
        <rFont val="Calibri"/>
        <family val="2"/>
        <scheme val="minor"/>
      </rPr>
      <t xml:space="preserve"> </t>
    </r>
  </si>
  <si>
    <r>
      <t>Wind Condition</t>
    </r>
    <r>
      <rPr>
        <sz val="12"/>
        <color theme="1"/>
        <rFont val="Calibri"/>
        <family val="2"/>
        <scheme val="minor"/>
      </rPr>
      <t xml:space="preserve"> (0-5)</t>
    </r>
  </si>
  <si>
    <r>
      <t>Grass Height</t>
    </r>
    <r>
      <rPr>
        <sz val="12"/>
        <color theme="1"/>
        <rFont val="Calibri"/>
        <family val="2"/>
        <scheme val="minor"/>
      </rPr>
      <t xml:space="preserve"> (short, med, tall)</t>
    </r>
  </si>
  <si>
    <r>
      <t>Species</t>
    </r>
    <r>
      <rPr>
        <b/>
        <sz val="12"/>
        <color indexed="8"/>
        <rFont val="Calibri"/>
        <family val="2"/>
      </rPr>
      <t xml:space="preserve"> Alpha Code </t>
    </r>
    <r>
      <rPr>
        <sz val="12"/>
        <color indexed="8"/>
        <rFont val="Calibri"/>
        <family val="2"/>
      </rPr>
      <t>(each line represents an individual)</t>
    </r>
  </si>
  <si>
    <r>
      <t xml:space="preserve">Common Name </t>
    </r>
    <r>
      <rPr>
        <sz val="12"/>
        <color theme="1"/>
        <rFont val="Calibri"/>
        <family val="2"/>
        <scheme val="minor"/>
      </rPr>
      <t>(this will automatically fill if the species code is correct)</t>
    </r>
  </si>
  <si>
    <t>(0-50m) = 1; (50-100m) = 2</t>
  </si>
  <si>
    <t>seen = S ; heard = H ; both = SH</t>
  </si>
  <si>
    <r>
      <rPr>
        <b/>
        <sz val="12"/>
        <color rgb="FF000000"/>
        <rFont val="Calibri"/>
      </rPr>
      <t xml:space="preserve">Flyover </t>
    </r>
    <r>
      <rPr>
        <sz val="12"/>
        <color rgb="FF000000"/>
        <rFont val="Calibri"/>
      </rPr>
      <t xml:space="preserve">(seen flying over field during the survey) </t>
    </r>
    <r>
      <rPr>
        <b/>
        <sz val="12"/>
        <color rgb="FF000000"/>
        <rFont val="Calibri"/>
      </rPr>
      <t>Yes or No</t>
    </r>
  </si>
  <si>
    <r>
      <rPr>
        <b/>
        <sz val="12"/>
        <color rgb="FF000000"/>
        <rFont val="Calibri"/>
      </rPr>
      <t xml:space="preserve">Incidental </t>
    </r>
    <r>
      <rPr>
        <sz val="12"/>
        <color rgb="FF000000"/>
        <rFont val="Calibri"/>
      </rPr>
      <t xml:space="preserve">(seen before/after survey or outside survey boundary) </t>
    </r>
    <r>
      <rPr>
        <b/>
        <sz val="12"/>
        <color rgb="FF000000"/>
        <rFont val="Calibri"/>
      </rPr>
      <t>Yes or No</t>
    </r>
  </si>
  <si>
    <t>Alpha Code</t>
  </si>
  <si>
    <t>Common Name</t>
  </si>
  <si>
    <t>Scientific Name</t>
  </si>
  <si>
    <t>ACFL</t>
  </si>
  <si>
    <t>Acadian Flycatcher</t>
  </si>
  <si>
    <t>Empidonax virescens</t>
  </si>
  <si>
    <t>AMCR</t>
  </si>
  <si>
    <t>American Crow</t>
  </si>
  <si>
    <t>Corvus brachyrhynchos</t>
  </si>
  <si>
    <t>AMGO</t>
  </si>
  <si>
    <t>American Goldfinch</t>
  </si>
  <si>
    <t>Spinus tristis</t>
  </si>
  <si>
    <t>AMKE</t>
  </si>
  <si>
    <t>American Kestrel</t>
  </si>
  <si>
    <t>Falco sparverius</t>
  </si>
  <si>
    <t>AMRE</t>
  </si>
  <si>
    <t>American Redstart</t>
  </si>
  <si>
    <t>Setophaga ruticilla</t>
  </si>
  <si>
    <t>AMRO</t>
  </si>
  <si>
    <t>American Robin</t>
  </si>
  <si>
    <t>Turdus migratorius</t>
  </si>
  <si>
    <t>AMWO</t>
  </si>
  <si>
    <t>American Woodcock</t>
  </si>
  <si>
    <t>Scolopax minor </t>
  </si>
  <si>
    <t>BAEA</t>
  </si>
  <si>
    <t>Bald Eagle</t>
  </si>
  <si>
    <t>Haliaeetus leucocephalus</t>
  </si>
  <si>
    <t>BAOR</t>
  </si>
  <si>
    <t>Baltimore Oriole</t>
  </si>
  <si>
    <t>Icterus galbula</t>
  </si>
  <si>
    <t>BANS</t>
  </si>
  <si>
    <t>Bank Swallow</t>
  </si>
  <si>
    <t>Riparia riparia</t>
  </si>
  <si>
    <t>BAWW</t>
  </si>
  <si>
    <t>Black-and-white Warbler</t>
  </si>
  <si>
    <t>Mniotilta varia</t>
  </si>
  <si>
    <t>BBCU</t>
  </si>
  <si>
    <t>Black-billed Cuckoo</t>
  </si>
  <si>
    <t>Coccyzus erythropthalmus</t>
  </si>
  <si>
    <t>BARS</t>
  </si>
  <si>
    <t>Barn Swallow</t>
  </si>
  <si>
    <t>Hirundo rustica</t>
  </si>
  <si>
    <t>BCCH</t>
  </si>
  <si>
    <t>Black-capped Chickadee</t>
  </si>
  <si>
    <t>Poecile atricapillus</t>
  </si>
  <si>
    <t>BEKI</t>
  </si>
  <si>
    <t>Belted Kingfisher</t>
  </si>
  <si>
    <t>Megaceryle alcyon</t>
  </si>
  <si>
    <t>BGGN</t>
  </si>
  <si>
    <t>Blue Gray Gnatcatcher</t>
  </si>
  <si>
    <t>Polioptila caerulea</t>
  </si>
  <si>
    <t>BHCO</t>
  </si>
  <si>
    <t>Brown-headed Cowbird</t>
  </si>
  <si>
    <t>Molothrus ater</t>
  </si>
  <si>
    <t>BHVI</t>
  </si>
  <si>
    <t>Blue-headed Vireo</t>
  </si>
  <si>
    <t>Vireo solitarius</t>
  </si>
  <si>
    <t>BLGR</t>
  </si>
  <si>
    <t>Blue Grosbeak</t>
  </si>
  <si>
    <t>Passerina caerulea</t>
  </si>
  <si>
    <t>BLJA</t>
  </si>
  <si>
    <t>Blue Jay</t>
  </si>
  <si>
    <t>Cyanocitta cristata</t>
  </si>
  <si>
    <t>BLVU</t>
  </si>
  <si>
    <t>Black Vulture</t>
  </si>
  <si>
    <t>Coragyps atratus</t>
  </si>
  <si>
    <t>BLPW</t>
  </si>
  <si>
    <t>Blackpoll Warbler</t>
  </si>
  <si>
    <t>Setophaga striata</t>
  </si>
  <si>
    <t>BOBO</t>
  </si>
  <si>
    <t>Bobolink</t>
  </si>
  <si>
    <t>Dolichonyx oryzivorus</t>
  </si>
  <si>
    <t>BRTH</t>
  </si>
  <si>
    <t>Brown Thrasher</t>
  </si>
  <si>
    <t>Toxostoma rufum</t>
  </si>
  <si>
    <t>BTNW</t>
  </si>
  <si>
    <t>Black-throated Green Warbler</t>
  </si>
  <si>
    <t xml:space="preserve">Setophaga virens </t>
  </si>
  <si>
    <t>BWWA</t>
  </si>
  <si>
    <t>Blue-winged Warbler</t>
  </si>
  <si>
    <t>Vermivora cyanoptera</t>
  </si>
  <si>
    <t>CACH</t>
  </si>
  <si>
    <t>Carolina Chickadee</t>
  </si>
  <si>
    <t>Poecile carolinensis</t>
  </si>
  <si>
    <t>CANG</t>
  </si>
  <si>
    <t>Canada Goose</t>
  </si>
  <si>
    <t>Branta canadensis</t>
  </si>
  <si>
    <t>CARW</t>
  </si>
  <si>
    <t>Carolina Wren</t>
  </si>
  <si>
    <t>Thryothorus ludovicianus</t>
  </si>
  <si>
    <t>CEDW</t>
  </si>
  <si>
    <t>Cedar Waxwing</t>
  </si>
  <si>
    <t>Bombycilla cedrorum</t>
  </si>
  <si>
    <t>CHSP</t>
  </si>
  <si>
    <t>Chipping Sparrow</t>
  </si>
  <si>
    <t>Spizella passerina</t>
  </si>
  <si>
    <t>CHSW</t>
  </si>
  <si>
    <t>Chimney Swift</t>
  </si>
  <si>
    <t>Chaetura pelagica</t>
  </si>
  <si>
    <t>CLIS</t>
  </si>
  <si>
    <t>Cliff Swallow</t>
  </si>
  <si>
    <t>Petrochelidon pyrrhonota</t>
  </si>
  <si>
    <t>COGR</t>
  </si>
  <si>
    <t>Common Grackle</t>
  </si>
  <si>
    <t>Quiscalus quiscula</t>
  </si>
  <si>
    <t>COHA</t>
  </si>
  <si>
    <t>Cooper's Hawk</t>
  </si>
  <si>
    <t>Accipiter cooperii</t>
  </si>
  <si>
    <t>CORA</t>
  </si>
  <si>
    <t>Common Raven</t>
  </si>
  <si>
    <t>Corvus corax</t>
  </si>
  <si>
    <t>COYE</t>
  </si>
  <si>
    <t>Common Yellowthroat</t>
  </si>
  <si>
    <t>Geothlypis trichas</t>
  </si>
  <si>
    <t>DCCO</t>
  </si>
  <si>
    <t>Double-crested Cormorant</t>
  </si>
  <si>
    <t>Phalacrocorax auritus</t>
  </si>
  <si>
    <t>DICK</t>
  </si>
  <si>
    <t>Dickcissel</t>
  </si>
  <si>
    <t>Spiza americana</t>
  </si>
  <si>
    <t>DOWO</t>
  </si>
  <si>
    <t>Downy Woodpecker</t>
  </si>
  <si>
    <t>Picoides pubescens</t>
  </si>
  <si>
    <t>EABL</t>
  </si>
  <si>
    <t>Eastern Bluebird</t>
  </si>
  <si>
    <t>Sialia sialis</t>
  </si>
  <si>
    <t>EAKI</t>
  </si>
  <si>
    <t>Eastern Kingbird</t>
  </si>
  <si>
    <t>Tyrannus tyrannus</t>
  </si>
  <si>
    <t>EAME</t>
  </si>
  <si>
    <t>Eastern Meadowlark</t>
  </si>
  <si>
    <t>Sturnella magna</t>
  </si>
  <si>
    <t>EAPH</t>
  </si>
  <si>
    <t>Eastern Phoebe</t>
  </si>
  <si>
    <t>Sayornis phoebe</t>
  </si>
  <si>
    <t>EATO</t>
  </si>
  <si>
    <t>Eastern Towhee</t>
  </si>
  <si>
    <t>Pipilo erythrophthalmus</t>
  </si>
  <si>
    <t>EAWP</t>
  </si>
  <si>
    <t>Eastern Wood-Pewee</t>
  </si>
  <si>
    <t>Contopus virens</t>
  </si>
  <si>
    <t>TUTI</t>
  </si>
  <si>
    <t>Tufted Titmouse</t>
  </si>
  <si>
    <t>Baeolophus bicolor</t>
  </si>
  <si>
    <t>EUST</t>
  </si>
  <si>
    <t>European Starling</t>
  </si>
  <si>
    <t>Sturnus vulgaris</t>
  </si>
  <si>
    <t>FICR</t>
  </si>
  <si>
    <t>Fish Crow</t>
  </si>
  <si>
    <t>Corvus ossifragus</t>
  </si>
  <si>
    <t>FISP</t>
  </si>
  <si>
    <t>Field Sparrow</t>
  </si>
  <si>
    <t>Spizella pusilla</t>
  </si>
  <si>
    <t>GBHE</t>
  </si>
  <si>
    <t>Great Blue Heron</t>
  </si>
  <si>
    <t>Ardea herodias</t>
  </si>
  <si>
    <t>GCFL</t>
  </si>
  <si>
    <t>Great Crested Flycatcher</t>
  </si>
  <si>
    <t>Myiarchus crinitus</t>
  </si>
  <si>
    <t>GHOW</t>
  </si>
  <si>
    <t>Great Horned Owl</t>
  </si>
  <si>
    <t>Bubo virginianus</t>
  </si>
  <si>
    <t>GRHE</t>
  </si>
  <si>
    <t>Green Heron</t>
  </si>
  <si>
    <t>Butorides virescens</t>
  </si>
  <si>
    <t>GRCA</t>
  </si>
  <si>
    <t>Grey Catbird</t>
  </si>
  <si>
    <t>Dumetella carolinensis</t>
  </si>
  <si>
    <t>GRSP</t>
  </si>
  <si>
    <t>Grasshopper Sparrow</t>
  </si>
  <si>
    <t>Ammodramus savannarum</t>
  </si>
  <si>
    <t>HAWO</t>
  </si>
  <si>
    <t>Hairy Woodpecker</t>
  </si>
  <si>
    <t>Picoides villosus</t>
  </si>
  <si>
    <t>HOFI</t>
  </si>
  <si>
    <t>House Finch</t>
  </si>
  <si>
    <t>Haemorhous mexicanus</t>
  </si>
  <si>
    <t>HOSP</t>
  </si>
  <si>
    <t>House Sparrow</t>
  </si>
  <si>
    <t>Passer domesticus</t>
  </si>
  <si>
    <t>HOWR</t>
  </si>
  <si>
    <t>House Wren</t>
  </si>
  <si>
    <t>Troglodytes aedon</t>
  </si>
  <si>
    <t>INBU</t>
  </si>
  <si>
    <t>Indigo Bunting</t>
  </si>
  <si>
    <t>Passerina cyanea</t>
  </si>
  <si>
    <t>KILL</t>
  </si>
  <si>
    <t>Killdeer</t>
  </si>
  <si>
    <t>Charadrius vociferus</t>
  </si>
  <si>
    <t>KEWA</t>
  </si>
  <si>
    <t>Kentucky Warbler</t>
  </si>
  <si>
    <t>Geothlypis formosa</t>
  </si>
  <si>
    <t>LOSH</t>
  </si>
  <si>
    <t>Loggerhead Shrike</t>
  </si>
  <si>
    <t>Lanius ludovicianus</t>
  </si>
  <si>
    <t>LOWA</t>
  </si>
  <si>
    <t>Louisiana Waterthrush</t>
  </si>
  <si>
    <t>Parkesia motacilla</t>
  </si>
  <si>
    <t>MALL</t>
  </si>
  <si>
    <t>Mallard</t>
  </si>
  <si>
    <t>Anas platyrhynchos</t>
  </si>
  <si>
    <t>MODO</t>
  </si>
  <si>
    <t>Mourning Dove</t>
  </si>
  <si>
    <t>Zenaida macroura</t>
  </si>
  <si>
    <t>NOBO</t>
  </si>
  <si>
    <t>Northern Bobwhite</t>
  </si>
  <si>
    <t>Colinus virginianus</t>
  </si>
  <si>
    <t>NOCA</t>
  </si>
  <si>
    <t>Northern Cardinal</t>
  </si>
  <si>
    <t>Cardinalis cardinalis</t>
  </si>
  <si>
    <t>NOFL</t>
  </si>
  <si>
    <t>Northern Flicker</t>
  </si>
  <si>
    <t>Colaptes auratus</t>
  </si>
  <si>
    <t>NOHA</t>
  </si>
  <si>
    <t>Northern Harrier</t>
  </si>
  <si>
    <t>Circus cyaneus</t>
  </si>
  <si>
    <t>NOMO</t>
  </si>
  <si>
    <t>Northern Mockingbird</t>
  </si>
  <si>
    <t>Mimus polyglottos</t>
  </si>
  <si>
    <t>NOPA</t>
  </si>
  <si>
    <t>Northern Parula</t>
  </si>
  <si>
    <t>Setophaga americana</t>
  </si>
  <si>
    <t>NRWS</t>
  </si>
  <si>
    <t>Northern Rough-winged Swallow</t>
  </si>
  <si>
    <t>Stelgidopteryx serripennis</t>
  </si>
  <si>
    <t>OROR</t>
  </si>
  <si>
    <t>Orchard Oriole</t>
  </si>
  <si>
    <t>Icterus spurius</t>
  </si>
  <si>
    <t>OSPR</t>
  </si>
  <si>
    <t>Osprey</t>
  </si>
  <si>
    <t>Pandion haliaetus</t>
  </si>
  <si>
    <t>OVEN</t>
  </si>
  <si>
    <t>Ovenbird</t>
  </si>
  <si>
    <t>Seiurus aurocapilla</t>
  </si>
  <si>
    <t>PIWA</t>
  </si>
  <si>
    <t>Pine Warbler</t>
  </si>
  <si>
    <t>Setophaga pinus</t>
  </si>
  <si>
    <t>PIWO</t>
  </si>
  <si>
    <t>Pileated Woodpecker</t>
  </si>
  <si>
    <t>Dryocopus pileatus</t>
  </si>
  <si>
    <t>PRAW</t>
  </si>
  <si>
    <t>Prairie Warbler</t>
  </si>
  <si>
    <t>Setophaga discolor</t>
  </si>
  <si>
    <t>PUMA</t>
  </si>
  <si>
    <t>Purple Martin</t>
  </si>
  <si>
    <t>Progne subis</t>
  </si>
  <si>
    <t>RBGR</t>
  </si>
  <si>
    <t>Rose-breasted Grosbeak</t>
  </si>
  <si>
    <t>Pheucticus ludovicianus</t>
  </si>
  <si>
    <t>RBNU</t>
  </si>
  <si>
    <t>Red-breasted Nuthatch</t>
  </si>
  <si>
    <t xml:space="preserve">Sitta canadensis </t>
  </si>
  <si>
    <t>RBWO</t>
  </si>
  <si>
    <t>Red-bellied Woodpecker</t>
  </si>
  <si>
    <t>Melanerpes carolinus</t>
  </si>
  <si>
    <t>REVI</t>
  </si>
  <si>
    <t>Red-eyed Vireo</t>
  </si>
  <si>
    <t>Vireo olivaceus</t>
  </si>
  <si>
    <t>RHWO</t>
  </si>
  <si>
    <t>Red-headed Woodpecker</t>
  </si>
  <si>
    <t>Melanerpes erythrocephalus</t>
  </si>
  <si>
    <t>RNPH</t>
  </si>
  <si>
    <t>Ring-necked Pheasant</t>
  </si>
  <si>
    <t>Phasianus colchicus</t>
  </si>
  <si>
    <t>ROPI</t>
  </si>
  <si>
    <t>Rock Pigeon</t>
  </si>
  <si>
    <t>Columba livia</t>
  </si>
  <si>
    <t>RSHA</t>
  </si>
  <si>
    <t>Red-shouldered Hawk</t>
  </si>
  <si>
    <t>Buteo lineatus</t>
  </si>
  <si>
    <t>RTHA</t>
  </si>
  <si>
    <t>Red-tailed Hawk</t>
  </si>
  <si>
    <t>Buteo jamaicensis</t>
  </si>
  <si>
    <t>RTHU</t>
  </si>
  <si>
    <t>Ruby-throated Hummingbird</t>
  </si>
  <si>
    <t>Archilochus colubris</t>
  </si>
  <si>
    <t>RWBL</t>
  </si>
  <si>
    <t>Red-winged Blackbird</t>
  </si>
  <si>
    <t>Agelaius phoeniceus</t>
  </si>
  <si>
    <t>SAVS</t>
  </si>
  <si>
    <t>Savannah Sparrow</t>
  </si>
  <si>
    <t>Passerculus sandwichensis</t>
  </si>
  <si>
    <t>SCJU</t>
  </si>
  <si>
    <t>Slate-colored Junco</t>
  </si>
  <si>
    <t>Junco hyemalis</t>
  </si>
  <si>
    <t>SCTA</t>
  </si>
  <si>
    <t>Scarlet Tanager</t>
  </si>
  <si>
    <t>Piranga olivacea</t>
  </si>
  <si>
    <t>SUTA</t>
  </si>
  <si>
    <t>Summer Tanager</t>
  </si>
  <si>
    <t>Piranga rubra </t>
  </si>
  <si>
    <t>SOSP</t>
  </si>
  <si>
    <t>Song Sparrow</t>
  </si>
  <si>
    <t>Melospiza melodia</t>
  </si>
  <si>
    <t>SSHA</t>
  </si>
  <si>
    <t>Sharp-shinned Hawk</t>
  </si>
  <si>
    <t>Accipiter striatus</t>
  </si>
  <si>
    <t>TRES</t>
  </si>
  <si>
    <t>Tree Swallow</t>
  </si>
  <si>
    <t>Tachycineta bicolor</t>
  </si>
  <si>
    <t>TUVU</t>
  </si>
  <si>
    <t>Turkey Vulture</t>
  </si>
  <si>
    <t>Cathartes aura</t>
  </si>
  <si>
    <t>UN-ID RAPTOR</t>
  </si>
  <si>
    <t>Unidentified Raptor</t>
  </si>
  <si>
    <t>NA</t>
  </si>
  <si>
    <t>UN-ID FLYCATCHER</t>
  </si>
  <si>
    <t>Unidentified Flycatcher</t>
  </si>
  <si>
    <t>UN-ID SPARROW</t>
  </si>
  <si>
    <t>Unidentified Sparrow</t>
  </si>
  <si>
    <t>UN-ID SWALLOW</t>
  </si>
  <si>
    <t>Unidentified Swallow</t>
  </si>
  <si>
    <t>UN-ID WARBLER</t>
  </si>
  <si>
    <t>Unidentified Warbler</t>
  </si>
  <si>
    <t>UN-ID VIREO</t>
  </si>
  <si>
    <t>Unidentified Vireo</t>
  </si>
  <si>
    <t>UN-ID WOODPECKER</t>
  </si>
  <si>
    <t>Unidentified Woodpecker</t>
  </si>
  <si>
    <t>WAVI</t>
  </si>
  <si>
    <t>Warbling Vireo</t>
  </si>
  <si>
    <t>Vireo gilvus</t>
  </si>
  <si>
    <t>WBNU</t>
  </si>
  <si>
    <t>White-breasted Nuthatch</t>
  </si>
  <si>
    <t>Sitta carolinensis</t>
  </si>
  <si>
    <t>WCSP</t>
  </si>
  <si>
    <t>White-crowned Sparrow</t>
  </si>
  <si>
    <t>Zonotrichia leucophrys</t>
  </si>
  <si>
    <t>WEVI</t>
  </si>
  <si>
    <t>White-eyed Vireo</t>
  </si>
  <si>
    <t>Vireo griseus</t>
  </si>
  <si>
    <t>WEWA</t>
  </si>
  <si>
    <t>Worm-eating Warbler</t>
  </si>
  <si>
    <t>Helmitheros vermivorum</t>
  </si>
  <si>
    <t>WIFL</t>
  </si>
  <si>
    <t>Willow Flycatcher</t>
  </si>
  <si>
    <t>Empidonax traillii</t>
  </si>
  <si>
    <t>WITU</t>
  </si>
  <si>
    <t>Wild Turkey</t>
  </si>
  <si>
    <t>Meleagris gallopavo</t>
  </si>
  <si>
    <t>WODU</t>
  </si>
  <si>
    <t>Wood Duck</t>
  </si>
  <si>
    <t>Aix sponsa</t>
  </si>
  <si>
    <t>WOTH</t>
  </si>
  <si>
    <t>Wood Thrush</t>
  </si>
  <si>
    <t>Hylocichla mustelina</t>
  </si>
  <si>
    <t>WTSP</t>
  </si>
  <si>
    <t>White-throated Sparrow</t>
  </si>
  <si>
    <t>Zonotrichia albicollis</t>
  </si>
  <si>
    <t>YBCH</t>
  </si>
  <si>
    <t>Yellow-breasted Chat</t>
  </si>
  <si>
    <t>Icteria virens</t>
  </si>
  <si>
    <t>YBCU</t>
  </si>
  <si>
    <t>Yellow-billed Cuckoo</t>
  </si>
  <si>
    <t>Coccyzus americanus</t>
  </si>
  <si>
    <t>YTVI</t>
  </si>
  <si>
    <t>Yellow-throated Vireo</t>
  </si>
  <si>
    <t>Vireo flavifrons</t>
  </si>
  <si>
    <t>YEWA</t>
  </si>
  <si>
    <t>Yellow Warbler</t>
  </si>
  <si>
    <t>Setophaga petechia</t>
  </si>
  <si>
    <t>HOWA</t>
  </si>
  <si>
    <t>Hooded Warbler</t>
  </si>
  <si>
    <t>Setophaga citrina</t>
  </si>
  <si>
    <t>SPSA</t>
  </si>
  <si>
    <t>Spotted Sandpiper</t>
  </si>
  <si>
    <t>Actitis macularius</t>
  </si>
  <si>
    <t>BNOW</t>
  </si>
  <si>
    <t>Barn Owl</t>
  </si>
  <si>
    <t>Tyto alba</t>
  </si>
  <si>
    <t>SWSP</t>
  </si>
  <si>
    <t>Swamp Sparrow</t>
  </si>
  <si>
    <t>Melospiza georgiana</t>
  </si>
  <si>
    <t>YRWA</t>
  </si>
  <si>
    <t>Yellow-rumped Warbler</t>
  </si>
  <si>
    <t>Setophaga coronata</t>
  </si>
  <si>
    <t>CEWA</t>
  </si>
  <si>
    <t>Cerulean Warbler</t>
  </si>
  <si>
    <t>Setophaga cerulea</t>
  </si>
  <si>
    <t>BAOW</t>
  </si>
  <si>
    <t>Barred Owl</t>
  </si>
  <si>
    <t>Strix varia</t>
  </si>
  <si>
    <t>ECDO</t>
  </si>
  <si>
    <t>Eurasian Collared Dove</t>
  </si>
  <si>
    <t>Streptopelia decaocto</t>
  </si>
  <si>
    <t>Christopher Rademacher, Erin Shibley</t>
  </si>
  <si>
    <t>Contigo Ranch</t>
  </si>
  <si>
    <t>A</t>
  </si>
  <si>
    <t>clear</t>
  </si>
  <si>
    <t>med</t>
  </si>
  <si>
    <t>SH</t>
  </si>
  <si>
    <t>male</t>
  </si>
  <si>
    <t>buggy morning, deer in field x3</t>
  </si>
  <si>
    <t>H</t>
  </si>
  <si>
    <t>on coneflowers</t>
  </si>
  <si>
    <t>S</t>
  </si>
  <si>
    <t>carrying food</t>
  </si>
  <si>
    <t xml:space="preserve">foraging </t>
  </si>
  <si>
    <t>foraging</t>
  </si>
  <si>
    <t>female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</si>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</sst>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"/>
    <numFmt numFmtId="166" formatCode="h:mm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2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CE78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165" fontId="3" fillId="0" borderId="6" xfId="0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7" xfId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0" xfId="0" applyFont="1" applyAlignment="1">
      <alignment horizontal="center" wrapText="1"/>
    </xf>
    <xf numFmtId="14" fontId="2" fillId="0" borderId="0" xfId="0" applyNumberFormat="1" applyFont="1"/>
    <xf numFmtId="0" fontId="13" fillId="0" borderId="0" xfId="0" applyFont="1" applyAlignment="1">
      <alignment horizontal="right"/>
    </xf>
    <xf numFmtId="0" fontId="11" fillId="0" borderId="9" xfId="0" applyFont="1" applyBorder="1" applyAlignment="1">
      <alignment horizont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wrapText="1"/>
    </xf>
    <xf numFmtId="166" fontId="2" fillId="0" borderId="0" xfId="0" applyNumberFormat="1" applyFont="1"/>
    <xf numFmtId="0" fontId="14" fillId="0" borderId="0" xfId="0" applyFont="1"/>
    <xf numFmtId="0" fontId="14" fillId="0" borderId="0" xfId="1" applyFont="1" applyAlignment="1">
      <alignment wrapText="1"/>
    </xf>
    <xf numFmtId="0" fontId="15" fillId="0" borderId="0" xfId="0" applyFont="1"/>
    <xf numFmtId="20" fontId="2" fillId="0" borderId="0" xfId="0" applyNumberFormat="1" applyFont="1"/>
    <xf numFmtId="0" fontId="14" fillId="0" borderId="6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10" borderId="10" xfId="1" applyFont="1" applyFill="1" applyBorder="1" applyAlignment="1">
      <alignment horizontal="center" vertical="center" wrapText="1"/>
    </xf>
    <xf numFmtId="0" fontId="4" fillId="10" borderId="6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11" borderId="2" xfId="1" applyFont="1" applyFill="1" applyBorder="1" applyAlignment="1">
      <alignment horizontal="center" vertical="center" wrapText="1"/>
    </xf>
    <xf numFmtId="0" fontId="3" fillId="11" borderId="7" xfId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colors>
    <mruColors>
      <color rgb="FFFCE78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24"/>
  <sheetViews>
    <sheetView tabSelected="1" zoomScale="70" zoomScaleNormal="70" workbookViewId="0">
      <selection activeCell="L32" sqref="L32"/>
    </sheetView>
  </sheetViews>
  <sheetFormatPr defaultRowHeight="15.75"/>
  <cols>
    <col min="1" max="1" width="38.85546875" style="1" customWidth="1"/>
    <col min="2" max="2" width="17.28515625" style="12" customWidth="1"/>
    <col min="3" max="3" width="8.140625" style="13" customWidth="1"/>
    <col min="4" max="4" width="15.42578125" style="1" customWidth="1"/>
    <col min="5" max="5" width="7.5703125" style="1" customWidth="1"/>
    <col min="6" max="6" width="8.7109375" style="1" customWidth="1"/>
    <col min="7" max="7" width="9.140625" style="12" customWidth="1"/>
    <col min="8" max="8" width="10.42578125" style="1" customWidth="1"/>
    <col min="9" max="9" width="10.28515625" style="1" customWidth="1"/>
    <col min="10" max="10" width="12.85546875" style="13" customWidth="1"/>
    <col min="11" max="11" width="15.42578125" style="18" customWidth="1"/>
    <col min="12" max="12" width="25.7109375" style="19" customWidth="1"/>
    <col min="13" max="13" width="14.28515625" style="21" customWidth="1"/>
    <col min="14" max="14" width="20.85546875" style="22" customWidth="1"/>
    <col min="15" max="15" width="16.140625" style="21" customWidth="1"/>
    <col min="16" max="16" width="16" style="22" customWidth="1"/>
    <col min="17" max="17" width="17" style="12" customWidth="1"/>
    <col min="18" max="18" width="21.140625" style="13" customWidth="1"/>
    <col min="19" max="19" width="22" style="12" customWidth="1"/>
    <col min="20" max="20" width="31.85546875" style="13" customWidth="1"/>
    <col min="21" max="16384" width="9.140625" style="1"/>
  </cols>
  <sheetData>
    <row r="1" spans="1:20" s="7" customFormat="1" ht="79.5" customHeight="1">
      <c r="A1" s="9" t="s">
        <v>0</v>
      </c>
      <c r="B1" s="37" t="s">
        <v>1</v>
      </c>
      <c r="C1" s="37"/>
      <c r="D1" s="46" t="s">
        <v>2</v>
      </c>
      <c r="E1" s="46"/>
      <c r="F1" s="46"/>
      <c r="G1" s="47" t="s">
        <v>3</v>
      </c>
      <c r="H1" s="47"/>
      <c r="I1" s="47"/>
      <c r="J1" s="47"/>
      <c r="K1" s="43" t="s">
        <v>4</v>
      </c>
      <c r="L1" s="43"/>
      <c r="M1" s="44" t="s">
        <v>5</v>
      </c>
      <c r="N1" s="44"/>
      <c r="O1" s="45" t="s">
        <v>6</v>
      </c>
      <c r="P1" s="45"/>
      <c r="Q1" s="40" t="s">
        <v>7</v>
      </c>
      <c r="R1" s="40"/>
      <c r="S1" s="38" t="s">
        <v>8</v>
      </c>
      <c r="T1" s="41" t="s">
        <v>9</v>
      </c>
    </row>
    <row r="2" spans="1:20" ht="78.75">
      <c r="A2" s="8" t="s">
        <v>10</v>
      </c>
      <c r="B2" s="10" t="s">
        <v>11</v>
      </c>
      <c r="C2" s="11" t="s">
        <v>12</v>
      </c>
      <c r="D2" s="6" t="s">
        <v>13</v>
      </c>
      <c r="E2" s="6" t="s">
        <v>14</v>
      </c>
      <c r="F2" s="5" t="s">
        <v>15</v>
      </c>
      <c r="G2" s="14" t="s">
        <v>16</v>
      </c>
      <c r="H2" s="5" t="s">
        <v>17</v>
      </c>
      <c r="I2" s="5" t="s">
        <v>18</v>
      </c>
      <c r="J2" s="11" t="s">
        <v>19</v>
      </c>
      <c r="K2" s="15" t="s">
        <v>20</v>
      </c>
      <c r="L2" s="16" t="s">
        <v>21</v>
      </c>
      <c r="M2" s="34" t="s">
        <v>22</v>
      </c>
      <c r="N2" s="20" t="s">
        <v>23</v>
      </c>
      <c r="O2" s="34" t="s">
        <v>22</v>
      </c>
      <c r="P2" s="20" t="s">
        <v>23</v>
      </c>
      <c r="Q2" s="35" t="s">
        <v>24</v>
      </c>
      <c r="R2" s="36" t="s">
        <v>25</v>
      </c>
      <c r="S2" s="39"/>
      <c r="T2" s="42"/>
    </row>
    <row r="3" spans="1:20">
      <c r="L3" s="17" t="str">
        <f>IF(ISNA(VLOOKUP($K3,AOUCodes!A:B, 2,FALSE)), "", VLOOKUP($K3,AOUCodes!A:B, 2,FALSE))</f>
        <v/>
      </c>
    </row>
    <row r="4" spans="1:20">
      <c r="L4" s="17" t="str">
        <f>IF(ISNA(VLOOKUP($K4,AOUCodes!A:B, 2,FALSE)), "", VLOOKUP($K4,AOUCodes!A:B, 2,FALSE))</f>
        <v/>
      </c>
    </row>
    <row r="5" spans="1:20">
      <c r="L5" s="17" t="str">
        <f>IF(ISNA(VLOOKUP($K5,AOUCodes!A:B, 2,FALSE)), "", VLOOKUP($K5,AOUCodes!A:B, 2,FALSE))</f>
        <v/>
      </c>
    </row>
    <row r="6" spans="1:20">
      <c r="L6" s="17" t="str">
        <f>IF(ISNA(VLOOKUP($K6,AOUCodes!A:B, 2,FALSE)), "", VLOOKUP($K6,AOUCodes!A:B, 2,FALSE))</f>
        <v/>
      </c>
    </row>
    <row r="7" spans="1:20">
      <c r="L7" s="17" t="str">
        <f>IF(ISNA(VLOOKUP($K7,AOUCodes!A:B, 2,FALSE)), "", VLOOKUP($K7,AOUCodes!A:B, 2,FALSE))</f>
        <v/>
      </c>
    </row>
    <row r="8" spans="1:20">
      <c r="L8" s="17" t="str">
        <f>IF(ISNA(VLOOKUP($K8,AOUCodes!A:B, 2,FALSE)), "", VLOOKUP($K8,AOUCodes!A:B, 2,FALSE))</f>
        <v/>
      </c>
    </row>
    <row r="9" spans="1:20">
      <c r="L9" s="17" t="str">
        <f>IF(ISNA(VLOOKUP($K9,AOUCodes!A:B, 2,FALSE)), "", VLOOKUP($K9,AOUCodes!A:B, 2,FALSE))</f>
        <v/>
      </c>
    </row>
    <row r="10" spans="1:20">
      <c r="L10" s="17" t="str">
        <f>IF(ISNA(VLOOKUP($K10,AOUCodes!A:B, 2,FALSE)), "", VLOOKUP($K10,AOUCodes!A:B, 2,FALSE))</f>
        <v/>
      </c>
    </row>
    <row r="11" spans="1:20">
      <c r="L11" s="17" t="str">
        <f>IF(ISNA(VLOOKUP($K11,AOUCodes!A:B, 2,FALSE)), "", VLOOKUP($K11,AOUCodes!A:B, 2,FALSE))</f>
        <v/>
      </c>
    </row>
    <row r="12" spans="1:20">
      <c r="L12" s="17" t="str">
        <f>IF(ISNA(VLOOKUP($K12,AOUCodes!A:B, 2,FALSE)), "", VLOOKUP($K12,AOUCodes!A:B, 2,FALSE))</f>
        <v/>
      </c>
    </row>
    <row r="13" spans="1:20">
      <c r="L13" s="17" t="str">
        <f>IF(ISNA(VLOOKUP($K13,AOUCodes!A:B, 2,FALSE)), "", VLOOKUP($K13,AOUCodes!A:B, 2,FALSE))</f>
        <v/>
      </c>
    </row>
    <row r="14" spans="1:20">
      <c r="L14" s="17" t="str">
        <f>IF(ISNA(VLOOKUP($K14,AOUCodes!A:B, 2,FALSE)), "", VLOOKUP($K14,AOUCodes!A:B, 2,FALSE))</f>
        <v/>
      </c>
    </row>
    <row r="15" spans="1:20">
      <c r="L15" s="17" t="str">
        <f>IF(ISNA(VLOOKUP($K15,AOUCodes!A:B, 2,FALSE)), "", VLOOKUP($K15,AOUCodes!A:B, 2,FALSE))</f>
        <v/>
      </c>
    </row>
    <row r="16" spans="1:20">
      <c r="L16" s="17" t="str">
        <f>IF(ISNA(VLOOKUP($K16,AOUCodes!A:B, 2,FALSE)), "", VLOOKUP($K16,AOUCodes!A:B, 2,FALSE))</f>
        <v/>
      </c>
    </row>
    <row r="17" spans="12:12">
      <c r="L17" s="17" t="str">
        <f>IF(ISNA(VLOOKUP($K17,AOUCodes!A:B, 2,FALSE)), "", VLOOKUP($K17,AOUCodes!A:B, 2,FALSE))</f>
        <v/>
      </c>
    </row>
    <row r="18" spans="12:12">
      <c r="L18" s="17" t="str">
        <f>IF(ISNA(VLOOKUP($K18,AOUCodes!A:B, 2,FALSE)), "", VLOOKUP($K18,AOUCodes!A:B, 2,FALSE))</f>
        <v/>
      </c>
    </row>
    <row r="19" spans="12:12">
      <c r="L19" s="17" t="str">
        <f>IF(ISNA(VLOOKUP($K19,AOUCodes!A:B, 2,FALSE)), "", VLOOKUP($K19,AOUCodes!A:B, 2,FALSE))</f>
        <v/>
      </c>
    </row>
    <row r="20" spans="12:12">
      <c r="L20" s="17" t="str">
        <f>IF(ISNA(VLOOKUP($K20,AOUCodes!A:B, 2,FALSE)), "", VLOOKUP($K20,AOUCodes!A:B, 2,FALSE))</f>
        <v/>
      </c>
    </row>
    <row r="21" spans="12:12">
      <c r="L21" s="17" t="str">
        <f>IF(ISNA(VLOOKUP($K21,AOUCodes!A:B, 2,FALSE)), "", VLOOKUP($K21,AOUCodes!A:B, 2,FALSE))</f>
        <v/>
      </c>
    </row>
    <row r="22" spans="12:12">
      <c r="L22" s="17" t="str">
        <f>IF(ISNA(VLOOKUP($K22,AOUCodes!A:B, 2,FALSE)), "", VLOOKUP($K22,AOUCodes!A:B, 2,FALSE))</f>
        <v/>
      </c>
    </row>
    <row r="23" spans="12:12">
      <c r="L23" s="17" t="str">
        <f>IF(ISNA(VLOOKUP($K23,AOUCodes!A:B, 2,FALSE)), "", VLOOKUP($K23,AOUCodes!A:B, 2,FALSE))</f>
        <v/>
      </c>
    </row>
    <row r="24" spans="12:12">
      <c r="L24" s="17" t="str">
        <f>IF(ISNA(VLOOKUP($K24,AOUCodes!A:B, 2,FALSE)), "", VLOOKUP($K24,AOUCodes!A:B, 2,FALSE))</f>
        <v/>
      </c>
    </row>
    <row r="25" spans="12:12">
      <c r="L25" s="17" t="str">
        <f>IF(ISNA(VLOOKUP($K25,AOUCodes!A:B, 2,FALSE)), "", VLOOKUP($K25,AOUCodes!A:B, 2,FALSE))</f>
        <v/>
      </c>
    </row>
    <row r="26" spans="12:12">
      <c r="L26" s="17" t="str">
        <f>IF(ISNA(VLOOKUP($K26,AOUCodes!A:B, 2,FALSE)), "", VLOOKUP($K26,AOUCodes!A:B, 2,FALSE))</f>
        <v/>
      </c>
    </row>
    <row r="27" spans="12:12">
      <c r="L27" s="17" t="str">
        <f>IF(ISNA(VLOOKUP($K27,AOUCodes!A:B, 2,FALSE)), "", VLOOKUP($K27,AOUCodes!A:B, 2,FALSE))</f>
        <v/>
      </c>
    </row>
    <row r="28" spans="12:12">
      <c r="L28" s="17" t="str">
        <f>IF(ISNA(VLOOKUP($K28,AOUCodes!A:B, 2,FALSE)), "", VLOOKUP($K28,AOUCodes!A:B, 2,FALSE))</f>
        <v/>
      </c>
    </row>
    <row r="29" spans="12:12">
      <c r="L29" s="17" t="str">
        <f>IF(ISNA(VLOOKUP($K29,AOUCodes!A:B, 2,FALSE)), "", VLOOKUP($K29,AOUCodes!A:B, 2,FALSE))</f>
        <v/>
      </c>
    </row>
    <row r="30" spans="12:12">
      <c r="L30" s="17" t="str">
        <f>IF(ISNA(VLOOKUP($K30,AOUCodes!A:B, 2,FALSE)), "", VLOOKUP($K30,AOUCodes!A:B, 2,FALSE))</f>
        <v/>
      </c>
    </row>
    <row r="31" spans="12:12">
      <c r="L31" s="17" t="str">
        <f>IF(ISNA(VLOOKUP($K31,AOUCodes!A:B, 2,FALSE)), "", VLOOKUP($K31,AOUCodes!A:B, 2,FALSE))</f>
        <v/>
      </c>
    </row>
    <row r="32" spans="12:12">
      <c r="L32" s="17" t="str">
        <f>IF(ISNA(VLOOKUP($K32,AOUCodes!A:B, 2,FALSE)), "", VLOOKUP($K32,AOUCodes!A:B, 2,FALSE))</f>
        <v/>
      </c>
    </row>
    <row r="33" spans="11:12">
      <c r="L33" s="17" t="str">
        <f>IF(ISNA(VLOOKUP($K33,AOUCodes!A:B, 2,FALSE)), "", VLOOKUP($K33,AOUCodes!A:B, 2,FALSE))</f>
        <v/>
      </c>
    </row>
    <row r="34" spans="11:12">
      <c r="L34" s="17" t="str">
        <f>IF(ISNA(VLOOKUP($K34,AOUCodes!A:B, 2,FALSE)), "", VLOOKUP($K34,AOUCodes!A:B, 2,FALSE))</f>
        <v/>
      </c>
    </row>
    <row r="35" spans="11:12">
      <c r="L35" s="17" t="str">
        <f>IF(ISNA(VLOOKUP($K35,AOUCodes!A:B, 2,FALSE)), "", VLOOKUP($K35,AOUCodes!A:B, 2,FALSE))</f>
        <v/>
      </c>
    </row>
    <row r="36" spans="11:12">
      <c r="L36" s="17" t="str">
        <f>IF(ISNA(VLOOKUP($K36,AOUCodes!A:B, 2,FALSE)), "", VLOOKUP($K36,AOUCodes!A:B, 2,FALSE))</f>
        <v/>
      </c>
    </row>
    <row r="37" spans="11:12">
      <c r="L37" s="17" t="str">
        <f>IF(ISNA(VLOOKUP($K37,AOUCodes!A:B, 2,FALSE)), "", VLOOKUP($K37,AOUCodes!A:B, 2,FALSE))</f>
        <v/>
      </c>
    </row>
    <row r="38" spans="11:12">
      <c r="L38" s="17" t="str">
        <f>IF(ISNA(VLOOKUP($K38,AOUCodes!A:B, 2,FALSE)), "", VLOOKUP($K38,AOUCodes!A:B, 2,FALSE))</f>
        <v/>
      </c>
    </row>
    <row r="39" spans="11:12">
      <c r="L39" s="17" t="str">
        <f>IF(ISNA(VLOOKUP($K39,AOUCodes!A:B, 2,FALSE)), "", VLOOKUP($K39,AOUCodes!A:B, 2,FALSE))</f>
        <v/>
      </c>
    </row>
    <row r="40" spans="11:12">
      <c r="L40" s="17" t="str">
        <f>IF(ISNA(VLOOKUP($K40,AOUCodes!A:B, 2,FALSE)), "", VLOOKUP($K40,AOUCodes!A:B, 2,FALSE))</f>
        <v/>
      </c>
    </row>
    <row r="41" spans="11:12">
      <c r="L41" s="17" t="str">
        <f>IF(ISNA(VLOOKUP($K41,AOUCodes!A:B, 2,FALSE)), "", VLOOKUP($K41,AOUCodes!A:B, 2,FALSE))</f>
        <v/>
      </c>
    </row>
    <row r="42" spans="11:12">
      <c r="K42" s="30"/>
      <c r="L42" s="17" t="str">
        <f>IF(ISNA(VLOOKUP($K42,AOUCodes!A:B, 2,FALSE)), "", VLOOKUP($K42,AOUCodes!A:B, 2,FALSE))</f>
        <v/>
      </c>
    </row>
    <row r="43" spans="11:12">
      <c r="K43" s="30"/>
      <c r="L43" s="17" t="str">
        <f>IF(ISNA(VLOOKUP($K43,AOUCodes!A:B, 2,FALSE)), "", VLOOKUP($K43,AOUCodes!A:B, 2,FALSE))</f>
        <v/>
      </c>
    </row>
    <row r="44" spans="11:12">
      <c r="K44" s="30"/>
      <c r="L44" s="17" t="str">
        <f>IF(ISNA(VLOOKUP($K44,AOUCodes!A:B, 2,FALSE)), "", VLOOKUP($K44,AOUCodes!A:B, 2,FALSE))</f>
        <v/>
      </c>
    </row>
    <row r="45" spans="11:12">
      <c r="K45" s="30"/>
      <c r="L45" s="17" t="str">
        <f>IF(ISNA(VLOOKUP($K45,AOUCodes!A:B, 2,FALSE)), "", VLOOKUP($K45,AOUCodes!A:B, 2,FALSE))</f>
        <v/>
      </c>
    </row>
    <row r="46" spans="11:12">
      <c r="K46" s="30"/>
      <c r="L46" s="17" t="str">
        <f>IF(ISNA(VLOOKUP($K46,AOUCodes!A:B, 2,FALSE)), "", VLOOKUP($K46,AOUCodes!A:B, 2,FALSE))</f>
        <v/>
      </c>
    </row>
    <row r="47" spans="11:12">
      <c r="K47" s="30"/>
      <c r="L47" s="17" t="str">
        <f>IF(ISNA(VLOOKUP($K47,AOUCodes!A:B, 2,FALSE)), "", VLOOKUP($K47,AOUCodes!A:B, 2,FALSE))</f>
        <v/>
      </c>
    </row>
    <row r="48" spans="11:12">
      <c r="K48" s="30"/>
      <c r="L48" s="17" t="str">
        <f>IF(ISNA(VLOOKUP($K48,AOUCodes!A:B, 2,FALSE)), "", VLOOKUP($K48,AOUCodes!A:B, 2,FALSE))</f>
        <v/>
      </c>
    </row>
    <row r="49" spans="11:12">
      <c r="K49" s="30"/>
      <c r="L49" s="17" t="str">
        <f>IF(ISNA(VLOOKUP($K49,AOUCodes!A:B, 2,FALSE)), "", VLOOKUP($K49,AOUCodes!A:B, 2,FALSE))</f>
        <v/>
      </c>
    </row>
    <row r="50" spans="11:12">
      <c r="K50" s="30"/>
      <c r="L50" s="17" t="str">
        <f>IF(ISNA(VLOOKUP($K50,AOUCodes!A:B, 2,FALSE)), "", VLOOKUP($K50,AOUCodes!A:B, 2,FALSE))</f>
        <v/>
      </c>
    </row>
    <row r="51" spans="11:12">
      <c r="K51" s="30"/>
      <c r="L51" s="17" t="str">
        <f>IF(ISNA(VLOOKUP($K51,AOUCodes!A:B, 2,FALSE)), "", VLOOKUP($K51,AOUCodes!A:B, 2,FALSE))</f>
        <v/>
      </c>
    </row>
    <row r="52" spans="11:12">
      <c r="K52" s="30"/>
      <c r="L52" s="17" t="str">
        <f>IF(ISNA(VLOOKUP($K52,AOUCodes!A:B, 2,FALSE)), "", VLOOKUP($K52,AOUCodes!A:B, 2,FALSE))</f>
        <v/>
      </c>
    </row>
    <row r="53" spans="11:12">
      <c r="K53" s="30"/>
      <c r="L53" s="17" t="str">
        <f>IF(ISNA(VLOOKUP($K53,AOUCodes!A:B, 2,FALSE)), "", VLOOKUP($K53,AOUCodes!A:B, 2,FALSE))</f>
        <v/>
      </c>
    </row>
    <row r="54" spans="11:12">
      <c r="K54" s="30"/>
      <c r="L54" s="17" t="str">
        <f>IF(ISNA(VLOOKUP($K54,AOUCodes!A:B, 2,FALSE)), "", VLOOKUP($K54,AOUCodes!A:B, 2,FALSE))</f>
        <v/>
      </c>
    </row>
    <row r="55" spans="11:12">
      <c r="K55" s="30"/>
      <c r="L55" s="17" t="str">
        <f>IF(ISNA(VLOOKUP($K55,AOUCodes!A:B, 2,FALSE)), "", VLOOKUP($K55,AOUCodes!A:B, 2,FALSE))</f>
        <v/>
      </c>
    </row>
    <row r="56" spans="11:12">
      <c r="K56" s="30"/>
      <c r="L56" s="17" t="str">
        <f>IF(ISNA(VLOOKUP($K56,AOUCodes!A:B, 2,FALSE)), "", VLOOKUP($K56,AOUCodes!A:B, 2,FALSE))</f>
        <v/>
      </c>
    </row>
    <row r="57" spans="11:12">
      <c r="K57" s="30"/>
      <c r="L57" s="17" t="str">
        <f>IF(ISNA(VLOOKUP($K57,AOUCodes!A:B, 2,FALSE)), "", VLOOKUP($K57,AOUCodes!A:B, 2,FALSE))</f>
        <v/>
      </c>
    </row>
    <row r="58" spans="11:12">
      <c r="K58" s="30"/>
      <c r="L58" s="17" t="str">
        <f>IF(ISNA(VLOOKUP($K58,AOUCodes!A:B, 2,FALSE)), "", VLOOKUP($K58,AOUCodes!A:B, 2,FALSE))</f>
        <v/>
      </c>
    </row>
    <row r="59" spans="11:12">
      <c r="K59" s="30"/>
      <c r="L59" s="17" t="str">
        <f>IF(ISNA(VLOOKUP($K59,AOUCodes!A:B, 2,FALSE)), "", VLOOKUP($K59,AOUCodes!A:B, 2,FALSE))</f>
        <v/>
      </c>
    </row>
    <row r="60" spans="11:12">
      <c r="K60" s="30"/>
      <c r="L60" s="17" t="str">
        <f>IF(ISNA(VLOOKUP($K60,AOUCodes!A:B, 2,FALSE)), "", VLOOKUP($K60,AOUCodes!A:B, 2,FALSE))</f>
        <v/>
      </c>
    </row>
    <row r="61" spans="11:12">
      <c r="K61" s="30"/>
      <c r="L61" s="17" t="str">
        <f>IF(ISNA(VLOOKUP($K61,AOUCodes!A:B, 2,FALSE)), "", VLOOKUP($K61,AOUCodes!A:B, 2,FALSE))</f>
        <v/>
      </c>
    </row>
    <row r="62" spans="11:12">
      <c r="K62" s="30"/>
      <c r="L62" s="17" t="str">
        <f>IF(ISNA(VLOOKUP($K62,AOUCodes!A:B, 2,FALSE)), "", VLOOKUP($K62,AOUCodes!A:B, 2,FALSE))</f>
        <v/>
      </c>
    </row>
    <row r="63" spans="11:12">
      <c r="K63" s="30"/>
      <c r="L63" s="17" t="str">
        <f>IF(ISNA(VLOOKUP($K63,AOUCodes!A:B, 2,FALSE)), "", VLOOKUP($K63,AOUCodes!A:B, 2,FALSE))</f>
        <v/>
      </c>
    </row>
    <row r="64" spans="11:12">
      <c r="K64" s="30"/>
      <c r="L64" s="17" t="str">
        <f>IF(ISNA(VLOOKUP($K64,AOUCodes!A:B, 2,FALSE)), "", VLOOKUP($K64,AOUCodes!A:B, 2,FALSE))</f>
        <v/>
      </c>
    </row>
    <row r="65" spans="11:12">
      <c r="K65" s="30"/>
      <c r="L65" s="17" t="str">
        <f>IF(ISNA(VLOOKUP($K65,AOUCodes!A:B, 2,FALSE)), "", VLOOKUP($K65,AOUCodes!A:B, 2,FALSE))</f>
        <v/>
      </c>
    </row>
    <row r="66" spans="11:12">
      <c r="K66" s="30"/>
      <c r="L66" s="17" t="str">
        <f>IF(ISNA(VLOOKUP($K66,AOUCodes!A:B, 2,FALSE)), "", VLOOKUP($K66,AOUCodes!A:B, 2,FALSE))</f>
        <v/>
      </c>
    </row>
    <row r="67" spans="11:12">
      <c r="K67" s="30"/>
      <c r="L67" s="17" t="str">
        <f>IF(ISNA(VLOOKUP($K67,AOUCodes!A:B, 2,FALSE)), "", VLOOKUP($K67,AOUCodes!A:B, 2,FALSE))</f>
        <v/>
      </c>
    </row>
    <row r="68" spans="11:12">
      <c r="K68" s="30"/>
      <c r="L68" s="17" t="str">
        <f>IF(ISNA(VLOOKUP($K68,AOUCodes!A:B, 2,FALSE)), "", VLOOKUP($K68,AOUCodes!A:B, 2,FALSE))</f>
        <v/>
      </c>
    </row>
    <row r="69" spans="11:12">
      <c r="K69" s="30"/>
      <c r="L69" s="17" t="str">
        <f>IF(ISNA(VLOOKUP($K69,AOUCodes!A:B, 2,FALSE)), "", VLOOKUP($K69,AOUCodes!A:B, 2,FALSE))</f>
        <v/>
      </c>
    </row>
    <row r="70" spans="11:12">
      <c r="K70" s="30"/>
      <c r="L70" s="17" t="str">
        <f>IF(ISNA(VLOOKUP($K70,AOUCodes!A:B, 2,FALSE)), "", VLOOKUP($K70,AOUCodes!A:B, 2,FALSE))</f>
        <v/>
      </c>
    </row>
    <row r="71" spans="11:12">
      <c r="K71" s="30"/>
      <c r="L71" s="17" t="str">
        <f>IF(ISNA(VLOOKUP($K71,AOUCodes!A:B, 2,FALSE)), "", VLOOKUP($K71,AOUCodes!A:B, 2,FALSE))</f>
        <v/>
      </c>
    </row>
    <row r="72" spans="11:12">
      <c r="K72" s="30"/>
      <c r="L72" s="17" t="str">
        <f>IF(ISNA(VLOOKUP($K72,AOUCodes!A:B, 2,FALSE)), "", VLOOKUP($K72,AOUCodes!A:B, 2,FALSE))</f>
        <v/>
      </c>
    </row>
    <row r="73" spans="11:12">
      <c r="K73" s="30"/>
      <c r="L73" s="17" t="str">
        <f>IF(ISNA(VLOOKUP($K73,AOUCodes!A:B, 2,FALSE)), "", VLOOKUP($K73,AOUCodes!A:B, 2,FALSE))</f>
        <v/>
      </c>
    </row>
    <row r="74" spans="11:12">
      <c r="K74" s="30"/>
      <c r="L74" s="17" t="str">
        <f>IF(ISNA(VLOOKUP($K74,AOUCodes!A:B, 2,FALSE)), "", VLOOKUP($K74,AOUCodes!A:B, 2,FALSE))</f>
        <v/>
      </c>
    </row>
    <row r="75" spans="11:12">
      <c r="K75" s="30"/>
      <c r="L75" s="17" t="str">
        <f>IF(ISNA(VLOOKUP($K75,AOUCodes!A:B, 2,FALSE)), "", VLOOKUP($K75,AOUCodes!A:B, 2,FALSE))</f>
        <v/>
      </c>
    </row>
    <row r="76" spans="11:12">
      <c r="K76" s="30"/>
      <c r="L76" s="17" t="str">
        <f>IF(ISNA(VLOOKUP($K76,AOUCodes!A:B, 2,FALSE)), "", VLOOKUP($K76,AOUCodes!A:B, 2,FALSE))</f>
        <v/>
      </c>
    </row>
    <row r="77" spans="11:12">
      <c r="K77" s="30"/>
      <c r="L77" s="17" t="str">
        <f>IF(ISNA(VLOOKUP($K77,AOUCodes!A:B, 2,FALSE)), "", VLOOKUP($K77,AOUCodes!A:B, 2,FALSE))</f>
        <v/>
      </c>
    </row>
    <row r="78" spans="11:12">
      <c r="K78" s="30"/>
      <c r="L78" s="17" t="str">
        <f>IF(ISNA(VLOOKUP($K78,AOUCodes!A:B, 2,FALSE)), "", VLOOKUP($K78,AOUCodes!A:B, 2,FALSE))</f>
        <v/>
      </c>
    </row>
    <row r="79" spans="11:12">
      <c r="K79" s="30"/>
      <c r="L79" s="17" t="str">
        <f>IF(ISNA(VLOOKUP($K79,AOUCodes!A:B, 2,FALSE)), "", VLOOKUP($K79,AOUCodes!A:B, 2,FALSE))</f>
        <v/>
      </c>
    </row>
    <row r="80" spans="11:12">
      <c r="K80" s="30"/>
      <c r="L80" s="17" t="str">
        <f>IF(ISNA(VLOOKUP($K80,AOUCodes!A:B, 2,FALSE)), "", VLOOKUP($K80,AOUCodes!A:B, 2,FALSE))</f>
        <v/>
      </c>
    </row>
    <row r="81" spans="11:12">
      <c r="K81" s="30"/>
      <c r="L81" s="17" t="str">
        <f>IF(ISNA(VLOOKUP($K81,AOUCodes!A:B, 2,FALSE)), "", VLOOKUP($K81,AOUCodes!A:B, 2,FALSE))</f>
        <v/>
      </c>
    </row>
    <row r="82" spans="11:12">
      <c r="K82" s="30"/>
      <c r="L82" s="17" t="str">
        <f>IF(ISNA(VLOOKUP($K82,AOUCodes!A:B, 2,FALSE)), "", VLOOKUP($K82,AOUCodes!A:B, 2,FALSE))</f>
        <v/>
      </c>
    </row>
    <row r="83" spans="11:12">
      <c r="K83" s="30"/>
      <c r="L83" s="17" t="str">
        <f>IF(ISNA(VLOOKUP($K83,AOUCodes!A:B, 2,FALSE)), "", VLOOKUP($K83,AOUCodes!A:B, 2,FALSE))</f>
        <v/>
      </c>
    </row>
    <row r="84" spans="11:12">
      <c r="K84" s="30"/>
      <c r="L84" s="17" t="str">
        <f>IF(ISNA(VLOOKUP($K84,AOUCodes!A:B, 2,FALSE)), "", VLOOKUP($K84,AOUCodes!A:B, 2,FALSE))</f>
        <v/>
      </c>
    </row>
    <row r="85" spans="11:12">
      <c r="K85" s="30"/>
      <c r="L85" s="17" t="str">
        <f>IF(ISNA(VLOOKUP($K85,AOUCodes!A:B, 2,FALSE)), "", VLOOKUP($K85,AOUCodes!A:B, 2,FALSE))</f>
        <v/>
      </c>
    </row>
    <row r="86" spans="11:12">
      <c r="K86" s="30"/>
      <c r="L86" s="17" t="str">
        <f>IF(ISNA(VLOOKUP($K86,AOUCodes!A:B, 2,FALSE)), "", VLOOKUP($K86,AOUCodes!A:B, 2,FALSE))</f>
        <v/>
      </c>
    </row>
    <row r="87" spans="11:12">
      <c r="K87" s="30"/>
      <c r="L87" s="17" t="str">
        <f>IF(ISNA(VLOOKUP($K87,AOUCodes!A:B, 2,FALSE)), "", VLOOKUP($K87,AOUCodes!A:B, 2,FALSE))</f>
        <v/>
      </c>
    </row>
    <row r="88" spans="11:12">
      <c r="K88" s="30"/>
      <c r="L88" s="17" t="str">
        <f>IF(ISNA(VLOOKUP($K88,AOUCodes!A:B, 2,FALSE)), "", VLOOKUP($K88,AOUCodes!A:B, 2,FALSE))</f>
        <v/>
      </c>
    </row>
    <row r="89" spans="11:12">
      <c r="K89" s="30"/>
      <c r="L89" s="17" t="str">
        <f>IF(ISNA(VLOOKUP($K89,AOUCodes!A:B, 2,FALSE)), "", VLOOKUP($K89,AOUCodes!A:B, 2,FALSE))</f>
        <v/>
      </c>
    </row>
    <row r="90" spans="11:12">
      <c r="K90" s="30"/>
      <c r="L90" s="17" t="str">
        <f>IF(ISNA(VLOOKUP($K90,AOUCodes!A:B, 2,FALSE)), "", VLOOKUP($K90,AOUCodes!A:B, 2,FALSE))</f>
        <v/>
      </c>
    </row>
    <row r="91" spans="11:12">
      <c r="K91" s="30"/>
      <c r="L91" s="17" t="str">
        <f>IF(ISNA(VLOOKUP($K91,AOUCodes!A:B, 2,FALSE)), "", VLOOKUP($K91,AOUCodes!A:B, 2,FALSE))</f>
        <v/>
      </c>
    </row>
    <row r="92" spans="11:12">
      <c r="K92" s="30"/>
      <c r="L92" s="17" t="str">
        <f>IF(ISNA(VLOOKUP($K92,AOUCodes!A:B, 2,FALSE)), "", VLOOKUP($K92,AOUCodes!A:B, 2,FALSE))</f>
        <v/>
      </c>
    </row>
    <row r="93" spans="11:12">
      <c r="K93" s="30"/>
      <c r="L93" s="17" t="str">
        <f>IF(ISNA(VLOOKUP($K93,AOUCodes!A:B, 2,FALSE)), "", VLOOKUP($K93,AOUCodes!A:B, 2,FALSE))</f>
        <v/>
      </c>
    </row>
    <row r="94" spans="11:12">
      <c r="K94" s="30"/>
      <c r="L94" s="17" t="str">
        <f>IF(ISNA(VLOOKUP($K94,AOUCodes!A:B, 2,FALSE)), "", VLOOKUP($K94,AOUCodes!A:B, 2,FALSE))</f>
        <v/>
      </c>
    </row>
    <row r="95" spans="11:12">
      <c r="K95" s="30"/>
      <c r="L95" s="17" t="str">
        <f>IF(ISNA(VLOOKUP($K95,AOUCodes!A:B, 2,FALSE)), "", VLOOKUP($K95,AOUCodes!A:B, 2,FALSE))</f>
        <v/>
      </c>
    </row>
    <row r="96" spans="11:12">
      <c r="K96" s="30"/>
      <c r="L96" s="17" t="str">
        <f>IF(ISNA(VLOOKUP($K96,AOUCodes!A:B, 2,FALSE)), "", VLOOKUP($K96,AOUCodes!A:B, 2,FALSE))</f>
        <v/>
      </c>
    </row>
    <row r="97" spans="11:12">
      <c r="K97" s="30"/>
      <c r="L97" s="17" t="str">
        <f>IF(ISNA(VLOOKUP($K97,AOUCodes!A:B, 2,FALSE)), "", VLOOKUP($K97,AOUCodes!A:B, 2,FALSE))</f>
        <v/>
      </c>
    </row>
    <row r="98" spans="11:12">
      <c r="K98" s="30"/>
      <c r="L98" s="17" t="str">
        <f>IF(ISNA(VLOOKUP($K98,AOUCodes!A:B, 2,FALSE)), "", VLOOKUP($K98,AOUCodes!A:B, 2,FALSE))</f>
        <v/>
      </c>
    </row>
    <row r="99" spans="11:12">
      <c r="K99" s="30"/>
      <c r="L99" s="17" t="str">
        <f>IF(ISNA(VLOOKUP($K99,AOUCodes!A:B, 2,FALSE)), "", VLOOKUP($K99,AOUCodes!A:B, 2,FALSE))</f>
        <v/>
      </c>
    </row>
    <row r="100" spans="11:12">
      <c r="K100" s="30"/>
      <c r="L100" s="17" t="str">
        <f>IF(ISNA(VLOOKUP($K100,AOUCodes!A:B, 2,FALSE)), "", VLOOKUP($K100,AOUCodes!A:B, 2,FALSE))</f>
        <v/>
      </c>
    </row>
    <row r="101" spans="11:12">
      <c r="K101" s="30"/>
      <c r="L101" s="17" t="str">
        <f>IF(ISNA(VLOOKUP($K101,AOUCodes!A:B, 2,FALSE)), "", VLOOKUP($K101,AOUCodes!A:B, 2,FALSE))</f>
        <v/>
      </c>
    </row>
    <row r="102" spans="11:12">
      <c r="K102" s="30"/>
      <c r="L102" s="17" t="str">
        <f>IF(ISNA(VLOOKUP($K102,AOUCodes!A:B, 2,FALSE)), "", VLOOKUP($K102,AOUCodes!A:B, 2,FALSE))</f>
        <v/>
      </c>
    </row>
    <row r="103" spans="11:12">
      <c r="K103" s="30"/>
      <c r="L103" s="17" t="str">
        <f>IF(ISNA(VLOOKUP($K103,AOUCodes!A:B, 2,FALSE)), "", VLOOKUP($K103,AOUCodes!A:B, 2,FALSE))</f>
        <v/>
      </c>
    </row>
    <row r="104" spans="11:12">
      <c r="K104" s="30"/>
      <c r="L104" s="17" t="str">
        <f>IF(ISNA(VLOOKUP($K104,AOUCodes!A:B, 2,FALSE)), "", VLOOKUP($K104,AOUCodes!A:B, 2,FALSE))</f>
        <v/>
      </c>
    </row>
    <row r="105" spans="11:12">
      <c r="K105" s="30"/>
      <c r="L105" s="17" t="str">
        <f>IF(ISNA(VLOOKUP($K105,AOUCodes!A:B, 2,FALSE)), "", VLOOKUP($K105,AOUCodes!A:B, 2,FALSE))</f>
        <v/>
      </c>
    </row>
    <row r="106" spans="11:12">
      <c r="K106" s="30"/>
      <c r="L106" s="17" t="str">
        <f>IF(ISNA(VLOOKUP($K106,AOUCodes!A:B, 2,FALSE)), "", VLOOKUP($K106,AOUCodes!A:B, 2,FALSE))</f>
        <v/>
      </c>
    </row>
    <row r="107" spans="11:12">
      <c r="K107" s="30"/>
      <c r="L107" s="17" t="str">
        <f>IF(ISNA(VLOOKUP($K107,AOUCodes!A:B, 2,FALSE)), "", VLOOKUP($K107,AOUCodes!A:B, 2,FALSE))</f>
        <v/>
      </c>
    </row>
    <row r="108" spans="11:12">
      <c r="K108" s="30"/>
      <c r="L108" s="17" t="str">
        <f>IF(ISNA(VLOOKUP($K108,AOUCodes!A:B, 2,FALSE)), "", VLOOKUP($K108,AOUCodes!A:B, 2,FALSE))</f>
        <v/>
      </c>
    </row>
    <row r="109" spans="11:12">
      <c r="K109" s="30"/>
      <c r="L109" s="17" t="str">
        <f>IF(ISNA(VLOOKUP($K109,AOUCodes!A:B, 2,FALSE)), "", VLOOKUP($K109,AOUCodes!A:B, 2,FALSE))</f>
        <v/>
      </c>
    </row>
    <row r="110" spans="11:12">
      <c r="K110" s="30"/>
      <c r="L110" s="17" t="str">
        <f>IF(ISNA(VLOOKUP($K110,AOUCodes!A:B, 2,FALSE)), "", VLOOKUP($K110,AOUCodes!A:B, 2,FALSE))</f>
        <v/>
      </c>
    </row>
    <row r="111" spans="11:12">
      <c r="K111" s="30"/>
      <c r="L111" s="17" t="str">
        <f>IF(ISNA(VLOOKUP($K111,AOUCodes!A:B, 2,FALSE)), "", VLOOKUP($K111,AOUCodes!A:B, 2,FALSE))</f>
        <v/>
      </c>
    </row>
    <row r="112" spans="11:12">
      <c r="K112" s="30"/>
      <c r="L112" s="17" t="str">
        <f>IF(ISNA(VLOOKUP($K112,AOUCodes!A:B, 2,FALSE)), "", VLOOKUP($K112,AOUCodes!A:B, 2,FALSE))</f>
        <v/>
      </c>
    </row>
    <row r="113" spans="11:12">
      <c r="K113" s="30"/>
      <c r="L113" s="17" t="str">
        <f>IF(ISNA(VLOOKUP($K113,AOUCodes!A:B, 2,FALSE)), "", VLOOKUP($K113,AOUCodes!A:B, 2,FALSE))</f>
        <v/>
      </c>
    </row>
    <row r="114" spans="11:12">
      <c r="K114" s="30"/>
      <c r="L114" s="17" t="str">
        <f>IF(ISNA(VLOOKUP($K114,AOUCodes!A:B, 2,FALSE)), "", VLOOKUP($K114,AOUCodes!A:B, 2,FALSE))</f>
        <v/>
      </c>
    </row>
    <row r="115" spans="11:12">
      <c r="K115" s="30"/>
      <c r="L115" s="17" t="str">
        <f>IF(ISNA(VLOOKUP($K115,AOUCodes!A:B, 2,FALSE)), "", VLOOKUP($K115,AOUCodes!A:B, 2,FALSE))</f>
        <v/>
      </c>
    </row>
    <row r="116" spans="11:12">
      <c r="K116" s="30"/>
      <c r="L116" s="17" t="str">
        <f>IF(ISNA(VLOOKUP($K116,AOUCodes!A:B, 2,FALSE)), "", VLOOKUP($K116,AOUCodes!A:B, 2,FALSE))</f>
        <v/>
      </c>
    </row>
    <row r="117" spans="11:12">
      <c r="K117" s="30"/>
      <c r="L117" s="17" t="str">
        <f>IF(ISNA(VLOOKUP($K117,AOUCodes!A:B, 2,FALSE)), "", VLOOKUP($K117,AOUCodes!A:B, 2,FALSE))</f>
        <v/>
      </c>
    </row>
    <row r="118" spans="11:12">
      <c r="K118" s="30"/>
      <c r="L118" s="17" t="str">
        <f>IF(ISNA(VLOOKUP($K118,AOUCodes!A:B, 2,FALSE)), "", VLOOKUP($K118,AOUCodes!A:B, 2,FALSE))</f>
        <v/>
      </c>
    </row>
    <row r="119" spans="11:12">
      <c r="K119" s="30"/>
      <c r="L119" s="17" t="str">
        <f>IF(ISNA(VLOOKUP($K119,AOUCodes!A:B, 2,FALSE)), "", VLOOKUP($K119,AOUCodes!A:B, 2,FALSE))</f>
        <v/>
      </c>
    </row>
    <row r="120" spans="11:12">
      <c r="K120" s="30"/>
      <c r="L120" s="17" t="str">
        <f>IF(ISNA(VLOOKUP($K120,AOUCodes!A:B, 2,FALSE)), "", VLOOKUP($K120,AOUCodes!A:B, 2,FALSE))</f>
        <v/>
      </c>
    </row>
    <row r="121" spans="11:12">
      <c r="K121" s="30"/>
      <c r="L121" s="17" t="str">
        <f>IF(ISNA(VLOOKUP($K121,AOUCodes!A:B, 2,FALSE)), "", VLOOKUP($K121,AOUCodes!A:B, 2,FALSE))</f>
        <v/>
      </c>
    </row>
    <row r="122" spans="11:12">
      <c r="K122" s="30"/>
      <c r="L122" s="17" t="str">
        <f>IF(ISNA(VLOOKUP($K122,AOUCodes!A:B, 2,FALSE)), "", VLOOKUP($K122,AOUCodes!A:B, 2,FALSE))</f>
        <v/>
      </c>
    </row>
    <row r="123" spans="11:12">
      <c r="K123" s="30"/>
      <c r="L123" s="17" t="str">
        <f>IF(ISNA(VLOOKUP($K123,AOUCodes!A:B, 2,FALSE)), "", VLOOKUP($K123,AOUCodes!A:B, 2,FALSE))</f>
        <v/>
      </c>
    </row>
    <row r="124" spans="11:12">
      <c r="K124" s="30"/>
      <c r="L124" s="17" t="str">
        <f>IF(ISNA(VLOOKUP($K124,AOUCodes!A:B, 2,FALSE)), "", VLOOKUP($K124,AOUCodes!A:B, 2,FALSE))</f>
        <v/>
      </c>
    </row>
    <row r="125" spans="11:12">
      <c r="K125" s="30"/>
      <c r="L125" s="17" t="str">
        <f>IF(ISNA(VLOOKUP($K125,AOUCodes!A:B, 2,FALSE)), "", VLOOKUP($K125,AOUCodes!A:B, 2,FALSE))</f>
        <v/>
      </c>
    </row>
    <row r="126" spans="11:12">
      <c r="K126" s="30"/>
      <c r="L126" s="17" t="str">
        <f>IF(ISNA(VLOOKUP($K126,AOUCodes!A:B, 2,FALSE)), "", VLOOKUP($K126,AOUCodes!A:B, 2,FALSE))</f>
        <v/>
      </c>
    </row>
    <row r="127" spans="11:12">
      <c r="K127" s="30"/>
      <c r="L127" s="17" t="str">
        <f>IF(ISNA(VLOOKUP($K127,AOUCodes!A:B, 2,FALSE)), "", VLOOKUP($K127,AOUCodes!A:B, 2,FALSE))</f>
        <v/>
      </c>
    </row>
    <row r="128" spans="11:12">
      <c r="K128" s="30"/>
      <c r="L128" s="17" t="str">
        <f>IF(ISNA(VLOOKUP($K128,AOUCodes!A:B, 2,FALSE)), "", VLOOKUP($K128,AOUCodes!A:B, 2,FALSE))</f>
        <v/>
      </c>
    </row>
    <row r="129" spans="11:12">
      <c r="K129" s="30"/>
      <c r="L129" s="17" t="str">
        <f>IF(ISNA(VLOOKUP($K129,AOUCodes!A:B, 2,FALSE)), "", VLOOKUP($K129,AOUCodes!A:B, 2,FALSE))</f>
        <v/>
      </c>
    </row>
    <row r="130" spans="11:12">
      <c r="K130" s="30"/>
      <c r="L130" s="17" t="str">
        <f>IF(ISNA(VLOOKUP($K130,AOUCodes!A:B, 2,FALSE)), "", VLOOKUP($K130,AOUCodes!A:B, 2,FALSE))</f>
        <v/>
      </c>
    </row>
    <row r="131" spans="11:12">
      <c r="K131" s="30"/>
      <c r="L131" s="17" t="str">
        <f>IF(ISNA(VLOOKUP($K131,AOUCodes!A:B, 2,FALSE)), "", VLOOKUP($K131,AOUCodes!A:B, 2,FALSE))</f>
        <v/>
      </c>
    </row>
    <row r="132" spans="11:12">
      <c r="K132" s="30"/>
      <c r="L132" s="17" t="str">
        <f>IF(ISNA(VLOOKUP($K132,AOUCodes!A:B, 2,FALSE)), "", VLOOKUP($K132,AOUCodes!A:B, 2,FALSE))</f>
        <v/>
      </c>
    </row>
    <row r="133" spans="11:12">
      <c r="K133" s="30"/>
      <c r="L133" s="17" t="str">
        <f>IF(ISNA(VLOOKUP($K133,AOUCodes!A:B, 2,FALSE)), "", VLOOKUP($K133,AOUCodes!A:B, 2,FALSE))</f>
        <v/>
      </c>
    </row>
    <row r="134" spans="11:12">
      <c r="K134" s="30"/>
      <c r="L134" s="17" t="str">
        <f>IF(ISNA(VLOOKUP($K134,AOUCodes!A:B, 2,FALSE)), "", VLOOKUP($K134,AOUCodes!A:B, 2,FALSE))</f>
        <v/>
      </c>
    </row>
    <row r="135" spans="11:12">
      <c r="K135" s="30"/>
      <c r="L135" s="17" t="str">
        <f>IF(ISNA(VLOOKUP($K135,AOUCodes!A:B, 2,FALSE)), "", VLOOKUP($K135,AOUCodes!A:B, 2,FALSE))</f>
        <v/>
      </c>
    </row>
    <row r="136" spans="11:12">
      <c r="K136" s="30"/>
      <c r="L136" s="17" t="str">
        <f>IF(ISNA(VLOOKUP($K136,AOUCodes!A:B, 2,FALSE)), "", VLOOKUP($K136,AOUCodes!A:B, 2,FALSE))</f>
        <v/>
      </c>
    </row>
    <row r="137" spans="11:12">
      <c r="K137" s="30"/>
      <c r="L137" s="17" t="str">
        <f>IF(ISNA(VLOOKUP($K137,AOUCodes!A:B, 2,FALSE)), "", VLOOKUP($K137,AOUCodes!A:B, 2,FALSE))</f>
        <v/>
      </c>
    </row>
    <row r="138" spans="11:12">
      <c r="K138" s="30"/>
      <c r="L138" s="17" t="str">
        <f>IF(ISNA(VLOOKUP($K138,AOUCodes!A:B, 2,FALSE)), "", VLOOKUP($K138,AOUCodes!A:B, 2,FALSE))</f>
        <v/>
      </c>
    </row>
    <row r="139" spans="11:12">
      <c r="K139" s="30"/>
      <c r="L139" s="17" t="str">
        <f>IF(ISNA(VLOOKUP($K139,AOUCodes!A:B, 2,FALSE)), "", VLOOKUP($K139,AOUCodes!A:B, 2,FALSE))</f>
        <v/>
      </c>
    </row>
    <row r="140" spans="11:12">
      <c r="K140" s="30"/>
      <c r="L140" s="17" t="str">
        <f>IF(ISNA(VLOOKUP($K140,AOUCodes!A:B, 2,FALSE)), "", VLOOKUP($K140,AOUCodes!A:B, 2,FALSE))</f>
        <v/>
      </c>
    </row>
    <row r="141" spans="11:12">
      <c r="K141" s="30"/>
      <c r="L141" s="17" t="str">
        <f>IF(ISNA(VLOOKUP($K141,AOUCodes!A:B, 2,FALSE)), "", VLOOKUP($K141,AOUCodes!A:B, 2,FALSE))</f>
        <v/>
      </c>
    </row>
    <row r="142" spans="11:12">
      <c r="K142" s="30"/>
      <c r="L142" s="17" t="str">
        <f>IF(ISNA(VLOOKUP($K142,AOUCodes!A:B, 2,FALSE)), "", VLOOKUP($K142,AOUCodes!A:B, 2,FALSE))</f>
        <v/>
      </c>
    </row>
    <row r="143" spans="11:12">
      <c r="K143" s="30"/>
      <c r="L143" s="17" t="str">
        <f>IF(ISNA(VLOOKUP($K143,AOUCodes!A:B, 2,FALSE)), "", VLOOKUP($K143,AOUCodes!A:B, 2,FALSE))</f>
        <v/>
      </c>
    </row>
    <row r="144" spans="11:12">
      <c r="K144" s="30"/>
      <c r="L144" s="17" t="str">
        <f>IF(ISNA(VLOOKUP($K144,AOUCodes!A:B, 2,FALSE)), "", VLOOKUP($K144,AOUCodes!A:B, 2,FALSE))</f>
        <v/>
      </c>
    </row>
    <row r="145" spans="11:12">
      <c r="K145" s="30"/>
      <c r="L145" s="17" t="str">
        <f>IF(ISNA(VLOOKUP($K145,AOUCodes!A:B, 2,FALSE)), "", VLOOKUP($K145,AOUCodes!A:B, 2,FALSE))</f>
        <v/>
      </c>
    </row>
    <row r="146" spans="11:12">
      <c r="K146" s="30"/>
      <c r="L146" s="17" t="str">
        <f>IF(ISNA(VLOOKUP($K146,AOUCodes!A:B, 2,FALSE)), "", VLOOKUP($K146,AOUCodes!A:B, 2,FALSE))</f>
        <v/>
      </c>
    </row>
    <row r="147" spans="11:12">
      <c r="K147" s="30"/>
      <c r="L147" s="17" t="str">
        <f>IF(ISNA(VLOOKUP($K147,AOUCodes!A:B, 2,FALSE)), "", VLOOKUP($K147,AOUCodes!A:B, 2,FALSE))</f>
        <v/>
      </c>
    </row>
    <row r="148" spans="11:12">
      <c r="K148" s="30"/>
      <c r="L148" s="17" t="str">
        <f>IF(ISNA(VLOOKUP($K148,AOUCodes!A:B, 2,FALSE)), "", VLOOKUP($K148,AOUCodes!A:B, 2,FALSE))</f>
        <v/>
      </c>
    </row>
    <row r="149" spans="11:12">
      <c r="K149" s="30"/>
      <c r="L149" s="17" t="str">
        <f>IF(ISNA(VLOOKUP($K149,AOUCodes!A:B, 2,FALSE)), "", VLOOKUP($K149,AOUCodes!A:B, 2,FALSE))</f>
        <v/>
      </c>
    </row>
    <row r="150" spans="11:12">
      <c r="K150" s="30"/>
      <c r="L150" s="17" t="str">
        <f>IF(ISNA(VLOOKUP($K150,AOUCodes!A:B, 2,FALSE)), "", VLOOKUP($K150,AOUCodes!A:B, 2,FALSE))</f>
        <v/>
      </c>
    </row>
    <row r="151" spans="11:12">
      <c r="K151" s="30"/>
      <c r="L151" s="17" t="str">
        <f>IF(ISNA(VLOOKUP($K151,AOUCodes!A:B, 2,FALSE)), "", VLOOKUP($K151,AOUCodes!A:B, 2,FALSE))</f>
        <v/>
      </c>
    </row>
    <row r="152" spans="11:12">
      <c r="K152" s="30"/>
      <c r="L152" s="17" t="str">
        <f>IF(ISNA(VLOOKUP($K152,AOUCodes!A:B, 2,FALSE)), "", VLOOKUP($K152,AOUCodes!A:B, 2,FALSE))</f>
        <v/>
      </c>
    </row>
    <row r="153" spans="11:12">
      <c r="K153" s="30"/>
      <c r="L153" s="17" t="str">
        <f>IF(ISNA(VLOOKUP($K153,AOUCodes!A:B, 2,FALSE)), "", VLOOKUP($K153,AOUCodes!A:B, 2,FALSE))</f>
        <v/>
      </c>
    </row>
    <row r="154" spans="11:12">
      <c r="K154" s="30"/>
      <c r="L154" s="17" t="str">
        <f>IF(ISNA(VLOOKUP($K154,AOUCodes!A:B, 2,FALSE)), "", VLOOKUP($K154,AOUCodes!A:B, 2,FALSE))</f>
        <v/>
      </c>
    </row>
    <row r="155" spans="11:12">
      <c r="K155" s="30"/>
      <c r="L155" s="17" t="str">
        <f>IF(ISNA(VLOOKUP($K155,AOUCodes!A:B, 2,FALSE)), "", VLOOKUP($K155,AOUCodes!A:B, 2,FALSE))</f>
        <v/>
      </c>
    </row>
    <row r="156" spans="11:12">
      <c r="K156" s="30"/>
      <c r="L156" s="17" t="str">
        <f>IF(ISNA(VLOOKUP($K156,AOUCodes!A:B, 2,FALSE)), "", VLOOKUP($K156,AOUCodes!A:B, 2,FALSE))</f>
        <v/>
      </c>
    </row>
    <row r="157" spans="11:12">
      <c r="K157" s="30"/>
      <c r="L157" s="17" t="str">
        <f>IF(ISNA(VLOOKUP($K157,AOUCodes!A:B, 2,FALSE)), "", VLOOKUP($K157,AOUCodes!A:B, 2,FALSE))</f>
        <v/>
      </c>
    </row>
    <row r="158" spans="11:12">
      <c r="K158" s="30"/>
      <c r="L158" s="17" t="str">
        <f>IF(ISNA(VLOOKUP($K158,AOUCodes!A:B, 2,FALSE)), "", VLOOKUP($K158,AOUCodes!A:B, 2,FALSE))</f>
        <v/>
      </c>
    </row>
    <row r="159" spans="11:12">
      <c r="K159" s="30"/>
      <c r="L159" s="17" t="str">
        <f>IF(ISNA(VLOOKUP($K159,AOUCodes!A:B, 2,FALSE)), "", VLOOKUP($K159,AOUCodes!A:B, 2,FALSE))</f>
        <v/>
      </c>
    </row>
    <row r="160" spans="11:12">
      <c r="K160" s="30"/>
      <c r="L160" s="17" t="str">
        <f>IF(ISNA(VLOOKUP($K160,AOUCodes!A:B, 2,FALSE)), "", VLOOKUP($K160,AOUCodes!A:B, 2,FALSE))</f>
        <v/>
      </c>
    </row>
    <row r="161" spans="11:12">
      <c r="K161" s="30"/>
      <c r="L161" s="17" t="str">
        <f>IF(ISNA(VLOOKUP($K161,AOUCodes!A:B, 2,FALSE)), "", VLOOKUP($K161,AOUCodes!A:B, 2,FALSE))</f>
        <v/>
      </c>
    </row>
    <row r="162" spans="11:12">
      <c r="K162" s="30"/>
      <c r="L162" s="17" t="str">
        <f>IF(ISNA(VLOOKUP($K162,AOUCodes!A:B, 2,FALSE)), "", VLOOKUP($K162,AOUCodes!A:B, 2,FALSE))</f>
        <v/>
      </c>
    </row>
    <row r="163" spans="11:12">
      <c r="K163" s="30"/>
      <c r="L163" s="17" t="str">
        <f>IF(ISNA(VLOOKUP($K163,AOUCodes!A:B, 2,FALSE)), "", VLOOKUP($K163,AOUCodes!A:B, 2,FALSE))</f>
        <v/>
      </c>
    </row>
    <row r="164" spans="11:12">
      <c r="K164" s="30"/>
      <c r="L164" s="17" t="str">
        <f>IF(ISNA(VLOOKUP($K164,AOUCodes!A:B, 2,FALSE)), "", VLOOKUP($K164,AOUCodes!A:B, 2,FALSE))</f>
        <v/>
      </c>
    </row>
    <row r="165" spans="11:12">
      <c r="K165" s="30"/>
      <c r="L165" s="17" t="str">
        <f>IF(ISNA(VLOOKUP($K165,AOUCodes!A:B, 2,FALSE)), "", VLOOKUP($K165,AOUCodes!A:B, 2,FALSE))</f>
        <v/>
      </c>
    </row>
    <row r="166" spans="11:12">
      <c r="K166" s="30"/>
      <c r="L166" s="17" t="str">
        <f>IF(ISNA(VLOOKUP($K166,AOUCodes!A:B, 2,FALSE)), "", VLOOKUP($K166,AOUCodes!A:B, 2,FALSE))</f>
        <v/>
      </c>
    </row>
    <row r="167" spans="11:12">
      <c r="K167" s="30"/>
      <c r="L167" s="17" t="str">
        <f>IF(ISNA(VLOOKUP($K167,AOUCodes!A:B, 2,FALSE)), "", VLOOKUP($K167,AOUCodes!A:B, 2,FALSE))</f>
        <v/>
      </c>
    </row>
    <row r="168" spans="11:12">
      <c r="K168" s="30"/>
      <c r="L168" s="17" t="str">
        <f>IF(ISNA(VLOOKUP($K168,AOUCodes!A:B, 2,FALSE)), "", VLOOKUP($K168,AOUCodes!A:B, 2,FALSE))</f>
        <v/>
      </c>
    </row>
    <row r="169" spans="11:12">
      <c r="K169" s="30"/>
      <c r="L169" s="17" t="str">
        <f>IF(ISNA(VLOOKUP($K169,AOUCodes!A:B, 2,FALSE)), "", VLOOKUP($K169,AOUCodes!A:B, 2,FALSE))</f>
        <v/>
      </c>
    </row>
    <row r="170" spans="11:12">
      <c r="K170" s="30"/>
      <c r="L170" s="17" t="str">
        <f>IF(ISNA(VLOOKUP($K170,AOUCodes!A:B, 2,FALSE)), "", VLOOKUP($K170,AOUCodes!A:B, 2,FALSE))</f>
        <v/>
      </c>
    </row>
    <row r="171" spans="11:12">
      <c r="K171" s="30"/>
      <c r="L171" s="17" t="str">
        <f>IF(ISNA(VLOOKUP($K171,AOUCodes!A:B, 2,FALSE)), "", VLOOKUP($K171,AOUCodes!A:B, 2,FALSE))</f>
        <v/>
      </c>
    </row>
    <row r="172" spans="11:12">
      <c r="K172" s="30"/>
      <c r="L172" s="17" t="str">
        <f>IF(ISNA(VLOOKUP($K172,AOUCodes!A:B, 2,FALSE)), "", VLOOKUP($K172,AOUCodes!A:B, 2,FALSE))</f>
        <v/>
      </c>
    </row>
    <row r="173" spans="11:12">
      <c r="K173" s="30"/>
      <c r="L173" s="17" t="str">
        <f>IF(ISNA(VLOOKUP($K173,AOUCodes!A:B, 2,FALSE)), "", VLOOKUP($K173,AOUCodes!A:B, 2,FALSE))</f>
        <v/>
      </c>
    </row>
    <row r="174" spans="11:12">
      <c r="K174" s="30"/>
      <c r="L174" s="17" t="str">
        <f>IF(ISNA(VLOOKUP($K174,AOUCodes!A:B, 2,FALSE)), "", VLOOKUP($K174,AOUCodes!A:B, 2,FALSE))</f>
        <v/>
      </c>
    </row>
    <row r="175" spans="11:12">
      <c r="K175" s="30"/>
      <c r="L175" s="17" t="str">
        <f>IF(ISNA(VLOOKUP($K175,AOUCodes!A:B, 2,FALSE)), "", VLOOKUP($K175,AOUCodes!A:B, 2,FALSE))</f>
        <v/>
      </c>
    </row>
    <row r="176" spans="11:12">
      <c r="K176" s="30"/>
      <c r="L176" s="17" t="str">
        <f>IF(ISNA(VLOOKUP($K176,AOUCodes!A:B, 2,FALSE)), "", VLOOKUP($K176,AOUCodes!A:B, 2,FALSE))</f>
        <v/>
      </c>
    </row>
    <row r="177" spans="11:12">
      <c r="K177" s="30"/>
      <c r="L177" s="17" t="str">
        <f>IF(ISNA(VLOOKUP($K177,AOUCodes!A:B, 2,FALSE)), "", VLOOKUP($K177,AOUCodes!A:B, 2,FALSE))</f>
        <v/>
      </c>
    </row>
    <row r="178" spans="11:12">
      <c r="K178" s="30"/>
      <c r="L178" s="17" t="str">
        <f>IF(ISNA(VLOOKUP($K178,AOUCodes!A:B, 2,FALSE)), "", VLOOKUP($K178,AOUCodes!A:B, 2,FALSE))</f>
        <v/>
      </c>
    </row>
    <row r="179" spans="11:12">
      <c r="K179" s="30"/>
      <c r="L179" s="17" t="str">
        <f>IF(ISNA(VLOOKUP($K179,AOUCodes!A:B, 2,FALSE)), "", VLOOKUP($K179,AOUCodes!A:B, 2,FALSE))</f>
        <v/>
      </c>
    </row>
    <row r="180" spans="11:12">
      <c r="K180" s="30"/>
      <c r="L180" s="17" t="str">
        <f>IF(ISNA(VLOOKUP($K180,AOUCodes!A:B, 2,FALSE)), "", VLOOKUP($K180,AOUCodes!A:B, 2,FALSE))</f>
        <v/>
      </c>
    </row>
    <row r="181" spans="11:12">
      <c r="K181" s="30"/>
      <c r="L181" s="17" t="str">
        <f>IF(ISNA(VLOOKUP($K181,AOUCodes!A:B, 2,FALSE)), "", VLOOKUP($K181,AOUCodes!A:B, 2,FALSE))</f>
        <v/>
      </c>
    </row>
    <row r="182" spans="11:12">
      <c r="K182" s="30"/>
      <c r="L182" s="17" t="str">
        <f>IF(ISNA(VLOOKUP($K182,AOUCodes!A:B, 2,FALSE)), "", VLOOKUP($K182,AOUCodes!A:B, 2,FALSE))</f>
        <v/>
      </c>
    </row>
    <row r="183" spans="11:12">
      <c r="K183" s="30"/>
      <c r="L183" s="17" t="str">
        <f>IF(ISNA(VLOOKUP($K183,AOUCodes!A:B, 2,FALSE)), "", VLOOKUP($K183,AOUCodes!A:B, 2,FALSE))</f>
        <v/>
      </c>
    </row>
    <row r="184" spans="11:12">
      <c r="K184" s="30"/>
      <c r="L184" s="17" t="str">
        <f>IF(ISNA(VLOOKUP($K184,AOUCodes!A:B, 2,FALSE)), "", VLOOKUP($K184,AOUCodes!A:B, 2,FALSE))</f>
        <v/>
      </c>
    </row>
    <row r="185" spans="11:12">
      <c r="K185" s="30"/>
      <c r="L185" s="17" t="str">
        <f>IF(ISNA(VLOOKUP($K185,AOUCodes!A:B, 2,FALSE)), "", VLOOKUP($K185,AOUCodes!A:B, 2,FALSE))</f>
        <v/>
      </c>
    </row>
    <row r="186" spans="11:12">
      <c r="K186" s="30"/>
      <c r="L186" s="17" t="str">
        <f>IF(ISNA(VLOOKUP($K186,AOUCodes!A:B, 2,FALSE)), "", VLOOKUP($K186,AOUCodes!A:B, 2,FALSE))</f>
        <v/>
      </c>
    </row>
    <row r="187" spans="11:12">
      <c r="K187" s="30"/>
      <c r="L187" s="17" t="str">
        <f>IF(ISNA(VLOOKUP($K187,AOUCodes!A:B, 2,FALSE)), "", VLOOKUP($K187,AOUCodes!A:B, 2,FALSE))</f>
        <v/>
      </c>
    </row>
    <row r="188" spans="11:12">
      <c r="K188" s="30"/>
      <c r="L188" s="17" t="str">
        <f>IF(ISNA(VLOOKUP($K188,AOUCodes!A:B, 2,FALSE)), "", VLOOKUP($K188,AOUCodes!A:B, 2,FALSE))</f>
        <v/>
      </c>
    </row>
    <row r="189" spans="11:12">
      <c r="K189" s="30"/>
      <c r="L189" s="17" t="str">
        <f>IF(ISNA(VLOOKUP($K189,AOUCodes!A:B, 2,FALSE)), "", VLOOKUP($K189,AOUCodes!A:B, 2,FALSE))</f>
        <v/>
      </c>
    </row>
    <row r="190" spans="11:12">
      <c r="L190" s="17" t="str">
        <f>IF(ISNA(VLOOKUP($K190,AOUCodes!A:B, 2,FALSE)), "", VLOOKUP($K190,AOUCodes!A:B, 2,FALSE))</f>
        <v/>
      </c>
    </row>
    <row r="191" spans="11:12">
      <c r="L191" s="17" t="str">
        <f>IF(ISNA(VLOOKUP($K191,AOUCodes!A:B, 2,FALSE)), "", VLOOKUP($K191,AOUCodes!A:B, 2,FALSE))</f>
        <v/>
      </c>
    </row>
    <row r="192" spans="11:12">
      <c r="L192" s="17" t="str">
        <f>IF(ISNA(VLOOKUP($K192,AOUCodes!A:B, 2,FALSE)), "", VLOOKUP($K192,AOUCodes!A:B, 2,FALSE))</f>
        <v/>
      </c>
    </row>
    <row r="193" spans="12:12">
      <c r="L193" s="17" t="str">
        <f>IF(ISNA(VLOOKUP($K193,AOUCodes!A:B, 2,FALSE)), "", VLOOKUP($K193,AOUCodes!A:B, 2,FALSE))</f>
        <v/>
      </c>
    </row>
    <row r="194" spans="12:12">
      <c r="L194" s="17" t="str">
        <f>IF(ISNA(VLOOKUP($K194,AOUCodes!A:B, 2,FALSE)), "", VLOOKUP($K194,AOUCodes!A:B, 2,FALSE))</f>
        <v/>
      </c>
    </row>
    <row r="195" spans="12:12">
      <c r="L195" s="17" t="str">
        <f>IF(ISNA(VLOOKUP($K195,AOUCodes!A:B, 2,FALSE)), "", VLOOKUP($K195,AOUCodes!A:B, 2,FALSE))</f>
        <v/>
      </c>
    </row>
    <row r="196" spans="12:12">
      <c r="L196" s="17" t="str">
        <f>IF(ISNA(VLOOKUP($K196,AOUCodes!A:B, 2,FALSE)), "", VLOOKUP($K196,AOUCodes!A:B, 2,FALSE))</f>
        <v/>
      </c>
    </row>
    <row r="197" spans="12:12">
      <c r="L197" s="17" t="str">
        <f>IF(ISNA(VLOOKUP($K197,AOUCodes!A:B, 2,FALSE)), "", VLOOKUP($K197,AOUCodes!A:B, 2,FALSE))</f>
        <v/>
      </c>
    </row>
    <row r="198" spans="12:12">
      <c r="L198" s="17" t="str">
        <f>IF(ISNA(VLOOKUP($K198,AOUCodes!A:B, 2,FALSE)), "", VLOOKUP($K198,AOUCodes!A:B, 2,FALSE))</f>
        <v/>
      </c>
    </row>
    <row r="199" spans="12:12">
      <c r="L199" s="17" t="str">
        <f>IF(ISNA(VLOOKUP($K199,AOUCodes!A:B, 2,FALSE)), "", VLOOKUP($K199,AOUCodes!A:B, 2,FALSE))</f>
        <v/>
      </c>
    </row>
    <row r="200" spans="12:12">
      <c r="L200" s="17" t="str">
        <f>IF(ISNA(VLOOKUP($K200,AOUCodes!A:B, 2,FALSE)), "", VLOOKUP($K200,AOUCodes!A:B, 2,FALSE))</f>
        <v/>
      </c>
    </row>
    <row r="201" spans="12:12">
      <c r="L201" s="17" t="str">
        <f>IF(ISNA(VLOOKUP($K201,AOUCodes!A:B, 2,FALSE)), "", VLOOKUP($K201,AOUCodes!A:B, 2,FALSE))</f>
        <v/>
      </c>
    </row>
    <row r="202" spans="12:12">
      <c r="L202" s="17" t="str">
        <f>IF(ISNA(VLOOKUP($K202,AOUCodes!A:B, 2,FALSE)), "", VLOOKUP($K202,AOUCodes!A:B, 2,FALSE))</f>
        <v/>
      </c>
    </row>
    <row r="203" spans="12:12">
      <c r="L203" s="17" t="str">
        <f>IF(ISNA(VLOOKUP($K203,AOUCodes!A:B, 2,FALSE)), "", VLOOKUP($K203,AOUCodes!A:B, 2,FALSE))</f>
        <v/>
      </c>
    </row>
    <row r="204" spans="12:12">
      <c r="L204" s="17" t="str">
        <f>IF(ISNA(VLOOKUP($K204,AOUCodes!A:B, 2,FALSE)), "", VLOOKUP($K204,AOUCodes!A:B, 2,FALSE))</f>
        <v/>
      </c>
    </row>
    <row r="205" spans="12:12">
      <c r="L205" s="17" t="str">
        <f>IF(ISNA(VLOOKUP($K205,AOUCodes!A:B, 2,FALSE)), "", VLOOKUP($K205,AOUCodes!A:B, 2,FALSE))</f>
        <v/>
      </c>
    </row>
    <row r="206" spans="12:12">
      <c r="L206" s="17" t="str">
        <f>IF(ISNA(VLOOKUP($K206,AOUCodes!A:B, 2,FALSE)), "", VLOOKUP($K206,AOUCodes!A:B, 2,FALSE))</f>
        <v/>
      </c>
    </row>
    <row r="207" spans="12:12">
      <c r="L207" s="17" t="str">
        <f>IF(ISNA(VLOOKUP($K207,AOUCodes!A:B, 2,FALSE)), "", VLOOKUP($K207,AOUCodes!A:B, 2,FALSE))</f>
        <v/>
      </c>
    </row>
    <row r="208" spans="12:12">
      <c r="L208" s="17" t="str">
        <f>IF(ISNA(VLOOKUP($K208,AOUCodes!A:B, 2,FALSE)), "", VLOOKUP($K208,AOUCodes!A:B, 2,FALSE))</f>
        <v/>
      </c>
    </row>
    <row r="209" spans="12:12">
      <c r="L209" s="17" t="str">
        <f>IF(ISNA(VLOOKUP($K209,AOUCodes!A:B, 2,FALSE)), "", VLOOKUP($K209,AOUCodes!A:B, 2,FALSE))</f>
        <v/>
      </c>
    </row>
    <row r="210" spans="12:12">
      <c r="L210" s="17" t="str">
        <f>IF(ISNA(VLOOKUP($K210,AOUCodes!A:B, 2,FALSE)), "", VLOOKUP($K210,AOUCodes!A:B, 2,FALSE))</f>
        <v/>
      </c>
    </row>
    <row r="211" spans="12:12">
      <c r="L211" s="17" t="str">
        <f>IF(ISNA(VLOOKUP($K211,AOUCodes!A:B, 2,FALSE)), "", VLOOKUP($K211,AOUCodes!A:B, 2,FALSE))</f>
        <v/>
      </c>
    </row>
    <row r="212" spans="12:12">
      <c r="L212" s="17" t="str">
        <f>IF(ISNA(VLOOKUP($K212,AOUCodes!A:B, 2,FALSE)), "", VLOOKUP($K212,AOUCodes!A:B, 2,FALSE))</f>
        <v/>
      </c>
    </row>
    <row r="213" spans="12:12">
      <c r="L213" s="17" t="str">
        <f>IF(ISNA(VLOOKUP($K213,AOUCodes!A:B, 2,FALSE)), "", VLOOKUP($K213,AOUCodes!A:B, 2,FALSE))</f>
        <v/>
      </c>
    </row>
    <row r="214" spans="12:12">
      <c r="L214" s="17" t="str">
        <f>IF(ISNA(VLOOKUP($K214,AOUCodes!A:B, 2,FALSE)), "", VLOOKUP($K214,AOUCodes!A:B, 2,FALSE))</f>
        <v/>
      </c>
    </row>
    <row r="215" spans="12:12">
      <c r="L215" s="17" t="str">
        <f>IF(ISNA(VLOOKUP($K215,AOUCodes!A:B, 2,FALSE)), "", VLOOKUP($K215,AOUCodes!A:B, 2,FALSE))</f>
        <v/>
      </c>
    </row>
    <row r="216" spans="12:12">
      <c r="L216" s="17" t="str">
        <f>IF(ISNA(VLOOKUP($K216,AOUCodes!A:B, 2,FALSE)), "", VLOOKUP($K216,AOUCodes!A:B, 2,FALSE))</f>
        <v/>
      </c>
    </row>
    <row r="217" spans="12:12">
      <c r="L217" s="17" t="str">
        <f>IF(ISNA(VLOOKUP($K217,AOUCodes!A:B, 2,FALSE)), "", VLOOKUP($K217,AOUCodes!A:B, 2,FALSE))</f>
        <v/>
      </c>
    </row>
    <row r="218" spans="12:12">
      <c r="L218" s="17" t="str">
        <f>IF(ISNA(VLOOKUP($K218,AOUCodes!A:B, 2,FALSE)), "", VLOOKUP($K218,AOUCodes!A:B, 2,FALSE))</f>
        <v/>
      </c>
    </row>
    <row r="219" spans="12:12">
      <c r="L219" s="17" t="str">
        <f>IF(ISNA(VLOOKUP($K219,AOUCodes!A:B, 2,FALSE)), "", VLOOKUP($K219,AOUCodes!A:B, 2,FALSE))</f>
        <v/>
      </c>
    </row>
    <row r="220" spans="12:12">
      <c r="L220" s="17" t="str">
        <f>IF(ISNA(VLOOKUP($K220,AOUCodes!A:B, 2,FALSE)), "", VLOOKUP($K220,AOUCodes!A:B, 2,FALSE))</f>
        <v/>
      </c>
    </row>
    <row r="221" spans="12:12">
      <c r="L221" s="17" t="str">
        <f>IF(ISNA(VLOOKUP($K221,AOUCodes!A:B, 2,FALSE)), "", VLOOKUP($K221,AOUCodes!A:B, 2,FALSE))</f>
        <v/>
      </c>
    </row>
    <row r="222" spans="12:12">
      <c r="L222" s="17" t="str">
        <f>IF(ISNA(VLOOKUP($K222,AOUCodes!A:B, 2,FALSE)), "", VLOOKUP($K222,AOUCodes!A:B, 2,FALSE))</f>
        <v/>
      </c>
    </row>
    <row r="223" spans="12:12">
      <c r="L223" s="17" t="str">
        <f>IF(ISNA(VLOOKUP($K223,AOUCodes!A:B, 2,FALSE)), "", VLOOKUP($K223,AOUCodes!A:B, 2,FALSE))</f>
        <v/>
      </c>
    </row>
    <row r="224" spans="12:12">
      <c r="L224" s="17" t="str">
        <f>IF(ISNA(VLOOKUP($K224,AOUCodes!A:B, 2,FALSE)), "", VLOOKUP($K224,AOUCodes!A:B, 2,FALSE))</f>
        <v/>
      </c>
    </row>
    <row r="225" spans="12:12">
      <c r="L225" s="17" t="str">
        <f>IF(ISNA(VLOOKUP($K225,AOUCodes!A:B, 2,FALSE)), "", VLOOKUP($K225,AOUCodes!A:B, 2,FALSE))</f>
        <v/>
      </c>
    </row>
    <row r="226" spans="12:12">
      <c r="L226" s="17" t="str">
        <f>IF(ISNA(VLOOKUP($K226,AOUCodes!A:B, 2,FALSE)), "", VLOOKUP($K226,AOUCodes!A:B, 2,FALSE))</f>
        <v/>
      </c>
    </row>
    <row r="227" spans="12:12">
      <c r="L227" s="17" t="str">
        <f>IF(ISNA(VLOOKUP($K227,AOUCodes!A:B, 2,FALSE)), "", VLOOKUP($K227,AOUCodes!A:B, 2,FALSE))</f>
        <v/>
      </c>
    </row>
    <row r="228" spans="12:12">
      <c r="L228" s="17" t="str">
        <f>IF(ISNA(VLOOKUP($K228,AOUCodes!A:B, 2,FALSE)), "", VLOOKUP($K228,AOUCodes!A:B, 2,FALSE))</f>
        <v/>
      </c>
    </row>
    <row r="229" spans="12:12">
      <c r="L229" s="17" t="str">
        <f>IF(ISNA(VLOOKUP($K229,AOUCodes!A:B, 2,FALSE)), "", VLOOKUP($K229,AOUCodes!A:B, 2,FALSE))</f>
        <v/>
      </c>
    </row>
    <row r="230" spans="12:12">
      <c r="L230" s="17" t="str">
        <f>IF(ISNA(VLOOKUP($K230,AOUCodes!A:B, 2,FALSE)), "", VLOOKUP($K230,AOUCodes!A:B, 2,FALSE))</f>
        <v/>
      </c>
    </row>
    <row r="231" spans="12:12">
      <c r="L231" s="17" t="str">
        <f>IF(ISNA(VLOOKUP($K231,AOUCodes!A:B, 2,FALSE)), "", VLOOKUP($K231,AOUCodes!A:B, 2,FALSE))</f>
        <v/>
      </c>
    </row>
    <row r="232" spans="12:12">
      <c r="L232" s="17" t="str">
        <f>IF(ISNA(VLOOKUP($K232,AOUCodes!A:B, 2,FALSE)), "", VLOOKUP($K232,AOUCodes!A:B, 2,FALSE))</f>
        <v/>
      </c>
    </row>
    <row r="233" spans="12:12">
      <c r="L233" s="17" t="str">
        <f>IF(ISNA(VLOOKUP($K233,AOUCodes!A:B, 2,FALSE)), "", VLOOKUP($K233,AOUCodes!A:B, 2,FALSE))</f>
        <v/>
      </c>
    </row>
    <row r="234" spans="12:12">
      <c r="L234" s="17" t="str">
        <f>IF(ISNA(VLOOKUP($K234,AOUCodes!A:B, 2,FALSE)), "", VLOOKUP($K234,AOUCodes!A:B, 2,FALSE))</f>
        <v/>
      </c>
    </row>
    <row r="235" spans="12:12">
      <c r="L235" s="17" t="str">
        <f>IF(ISNA(VLOOKUP($K235,AOUCodes!A:B, 2,FALSE)), "", VLOOKUP($K235,AOUCodes!A:B, 2,FALSE))</f>
        <v/>
      </c>
    </row>
    <row r="236" spans="12:12">
      <c r="L236" s="17" t="str">
        <f>IF(ISNA(VLOOKUP($K236,AOUCodes!A:B, 2,FALSE)), "", VLOOKUP($K236,AOUCodes!A:B, 2,FALSE))</f>
        <v/>
      </c>
    </row>
    <row r="237" spans="12:12">
      <c r="L237" s="17" t="str">
        <f>IF(ISNA(VLOOKUP($K237,AOUCodes!A:B, 2,FALSE)), "", VLOOKUP($K237,AOUCodes!A:B, 2,FALSE))</f>
        <v/>
      </c>
    </row>
    <row r="238" spans="12:12">
      <c r="L238" s="17" t="str">
        <f>IF(ISNA(VLOOKUP($K238,AOUCodes!A:B, 2,FALSE)), "", VLOOKUP($K238,AOUCodes!A:B, 2,FALSE))</f>
        <v/>
      </c>
    </row>
    <row r="239" spans="12:12">
      <c r="L239" s="17" t="str">
        <f>IF(ISNA(VLOOKUP($K239,AOUCodes!A:B, 2,FALSE)), "", VLOOKUP($K239,AOUCodes!A:B, 2,FALSE))</f>
        <v/>
      </c>
    </row>
    <row r="240" spans="12:12">
      <c r="L240" s="17" t="str">
        <f>IF(ISNA(VLOOKUP($K240,AOUCodes!A:B, 2,FALSE)), "", VLOOKUP($K240,AOUCodes!A:B, 2,FALSE))</f>
        <v/>
      </c>
    </row>
    <row r="241" spans="12:12">
      <c r="L241" s="17" t="str">
        <f>IF(ISNA(VLOOKUP($K241,AOUCodes!A:B, 2,FALSE)), "", VLOOKUP($K241,AOUCodes!A:B, 2,FALSE))</f>
        <v/>
      </c>
    </row>
    <row r="242" spans="12:12">
      <c r="L242" s="17" t="str">
        <f>IF(ISNA(VLOOKUP($K242,AOUCodes!A:B, 2,FALSE)), "", VLOOKUP($K242,AOUCodes!A:B, 2,FALSE))</f>
        <v/>
      </c>
    </row>
    <row r="243" spans="12:12">
      <c r="L243" s="17" t="str">
        <f>IF(ISNA(VLOOKUP($K243,AOUCodes!A:B, 2,FALSE)), "", VLOOKUP($K243,AOUCodes!A:B, 2,FALSE))</f>
        <v/>
      </c>
    </row>
    <row r="244" spans="12:12">
      <c r="L244" s="17" t="str">
        <f>IF(ISNA(VLOOKUP($K244,AOUCodes!A:B, 2,FALSE)), "", VLOOKUP($K244,AOUCodes!A:B, 2,FALSE))</f>
        <v/>
      </c>
    </row>
    <row r="245" spans="12:12">
      <c r="L245" s="17" t="str">
        <f>IF(ISNA(VLOOKUP($K245,AOUCodes!A:B, 2,FALSE)), "", VLOOKUP($K245,AOUCodes!A:B, 2,FALSE))</f>
        <v/>
      </c>
    </row>
    <row r="246" spans="12:12">
      <c r="L246" s="17" t="str">
        <f>IF(ISNA(VLOOKUP($K246,AOUCodes!A:B, 2,FALSE)), "", VLOOKUP($K246,AOUCodes!A:B, 2,FALSE))</f>
        <v/>
      </c>
    </row>
    <row r="247" spans="12:12">
      <c r="L247" s="17" t="str">
        <f>IF(ISNA(VLOOKUP($K247,AOUCodes!A:B, 2,FALSE)), "", VLOOKUP($K247,AOUCodes!A:B, 2,FALSE))</f>
        <v/>
      </c>
    </row>
    <row r="248" spans="12:12">
      <c r="L248" s="17" t="str">
        <f>IF(ISNA(VLOOKUP($K248,AOUCodes!A:B, 2,FALSE)), "", VLOOKUP($K248,AOUCodes!A:B, 2,FALSE))</f>
        <v/>
      </c>
    </row>
    <row r="249" spans="12:12">
      <c r="L249" s="17" t="str">
        <f>IF(ISNA(VLOOKUP($K249,AOUCodes!A:B, 2,FALSE)), "", VLOOKUP($K249,AOUCodes!A:B, 2,FALSE))</f>
        <v/>
      </c>
    </row>
    <row r="250" spans="12:12">
      <c r="L250" s="17" t="str">
        <f>IF(ISNA(VLOOKUP($K250,AOUCodes!A:B, 2,FALSE)), "", VLOOKUP($K250,AOUCodes!A:B, 2,FALSE))</f>
        <v/>
      </c>
    </row>
    <row r="251" spans="12:12">
      <c r="L251" s="17" t="str">
        <f>IF(ISNA(VLOOKUP($K251,AOUCodes!A:B, 2,FALSE)), "", VLOOKUP($K251,AOUCodes!A:B, 2,FALSE))</f>
        <v/>
      </c>
    </row>
    <row r="252" spans="12:12">
      <c r="L252" s="17" t="str">
        <f>IF(ISNA(VLOOKUP($K252,AOUCodes!A:B, 2,FALSE)), "", VLOOKUP($K252,AOUCodes!A:B, 2,FALSE))</f>
        <v/>
      </c>
    </row>
    <row r="253" spans="12:12">
      <c r="L253" s="17" t="str">
        <f>IF(ISNA(VLOOKUP($K253,AOUCodes!A:B, 2,FALSE)), "", VLOOKUP($K253,AOUCodes!A:B, 2,FALSE))</f>
        <v/>
      </c>
    </row>
    <row r="254" spans="12:12">
      <c r="L254" s="17" t="str">
        <f>IF(ISNA(VLOOKUP($K254,AOUCodes!A:B, 2,FALSE)), "", VLOOKUP($K254,AOUCodes!A:B, 2,FALSE))</f>
        <v/>
      </c>
    </row>
    <row r="255" spans="12:12">
      <c r="L255" s="17" t="str">
        <f>IF(ISNA(VLOOKUP($K255,AOUCodes!A:B, 2,FALSE)), "", VLOOKUP($K255,AOUCodes!A:B, 2,FALSE))</f>
        <v/>
      </c>
    </row>
    <row r="256" spans="12:12">
      <c r="L256" s="17" t="str">
        <f>IF(ISNA(VLOOKUP($K256,AOUCodes!A:B, 2,FALSE)), "", VLOOKUP($K256,AOUCodes!A:B, 2,FALSE))</f>
        <v/>
      </c>
    </row>
    <row r="257" spans="12:12">
      <c r="L257" s="17" t="str">
        <f>IF(ISNA(VLOOKUP($K257,AOUCodes!A:B, 2,FALSE)), "", VLOOKUP($K257,AOUCodes!A:B, 2,FALSE))</f>
        <v/>
      </c>
    </row>
    <row r="258" spans="12:12">
      <c r="L258" s="17" t="str">
        <f>IF(ISNA(VLOOKUP($K258,AOUCodes!A:B, 2,FALSE)), "", VLOOKUP($K258,AOUCodes!A:B, 2,FALSE))</f>
        <v/>
      </c>
    </row>
    <row r="259" spans="12:12">
      <c r="L259" s="17" t="str">
        <f>IF(ISNA(VLOOKUP($K259,AOUCodes!A:B, 2,FALSE)), "", VLOOKUP($K259,AOUCodes!A:B, 2,FALSE))</f>
        <v/>
      </c>
    </row>
    <row r="260" spans="12:12">
      <c r="L260" s="17" t="str">
        <f>IF(ISNA(VLOOKUP($K260,AOUCodes!A:B, 2,FALSE)), "", VLOOKUP($K260,AOUCodes!A:B, 2,FALSE))</f>
        <v/>
      </c>
    </row>
    <row r="261" spans="12:12">
      <c r="L261" s="17" t="str">
        <f>IF(ISNA(VLOOKUP($K261,AOUCodes!A:B, 2,FALSE)), "", VLOOKUP($K261,AOUCodes!A:B, 2,FALSE))</f>
        <v/>
      </c>
    </row>
    <row r="262" spans="12:12">
      <c r="L262" s="17" t="str">
        <f>IF(ISNA(VLOOKUP($K262,AOUCodes!A:B, 2,FALSE)), "", VLOOKUP($K262,AOUCodes!A:B, 2,FALSE))</f>
        <v/>
      </c>
    </row>
    <row r="263" spans="12:12">
      <c r="L263" s="17" t="str">
        <f>IF(ISNA(VLOOKUP($K263,AOUCodes!A:B, 2,FALSE)), "", VLOOKUP($K263,AOUCodes!A:B, 2,FALSE))</f>
        <v/>
      </c>
    </row>
    <row r="264" spans="12:12">
      <c r="L264" s="17" t="str">
        <f>IF(ISNA(VLOOKUP($K264,AOUCodes!A:B, 2,FALSE)), "", VLOOKUP($K264,AOUCodes!A:B, 2,FALSE))</f>
        <v/>
      </c>
    </row>
    <row r="265" spans="12:12">
      <c r="L265" s="17" t="str">
        <f>IF(ISNA(VLOOKUP($K265,AOUCodes!A:B, 2,FALSE)), "", VLOOKUP($K265,AOUCodes!A:B, 2,FALSE))</f>
        <v/>
      </c>
    </row>
    <row r="266" spans="12:12">
      <c r="L266" s="17" t="str">
        <f>IF(ISNA(VLOOKUP($K266,AOUCodes!A:B, 2,FALSE)), "", VLOOKUP($K266,AOUCodes!A:B, 2,FALSE))</f>
        <v/>
      </c>
    </row>
    <row r="267" spans="12:12">
      <c r="L267" s="17" t="str">
        <f>IF(ISNA(VLOOKUP($K267,AOUCodes!A:B, 2,FALSE)), "", VLOOKUP($K267,AOUCodes!A:B, 2,FALSE))</f>
        <v/>
      </c>
    </row>
    <row r="268" spans="12:12">
      <c r="L268" s="17" t="str">
        <f>IF(ISNA(VLOOKUP($K268,AOUCodes!A:B, 2,FALSE)), "", VLOOKUP($K268,AOUCodes!A:B, 2,FALSE))</f>
        <v/>
      </c>
    </row>
    <row r="269" spans="12:12">
      <c r="L269" s="17" t="str">
        <f>IF(ISNA(VLOOKUP($K269,AOUCodes!A:B, 2,FALSE)), "", VLOOKUP($K269,AOUCodes!A:B, 2,FALSE))</f>
        <v/>
      </c>
    </row>
    <row r="270" spans="12:12">
      <c r="L270" s="17" t="str">
        <f>IF(ISNA(VLOOKUP($K270,AOUCodes!A:B, 2,FALSE)), "", VLOOKUP($K270,AOUCodes!A:B, 2,FALSE))</f>
        <v/>
      </c>
    </row>
    <row r="271" spans="12:12">
      <c r="L271" s="17" t="str">
        <f>IF(ISNA(VLOOKUP($K271,AOUCodes!A:B, 2,FALSE)), "", VLOOKUP($K271,AOUCodes!A:B, 2,FALSE))</f>
        <v/>
      </c>
    </row>
    <row r="272" spans="12:12">
      <c r="L272" s="17" t="str">
        <f>IF(ISNA(VLOOKUP($K272,AOUCodes!A:B, 2,FALSE)), "", VLOOKUP($K272,AOUCodes!A:B, 2,FALSE))</f>
        <v/>
      </c>
    </row>
    <row r="273" spans="12:12">
      <c r="L273" s="17" t="str">
        <f>IF(ISNA(VLOOKUP($K273,AOUCodes!A:B, 2,FALSE)), "", VLOOKUP($K273,AOUCodes!A:B, 2,FALSE))</f>
        <v/>
      </c>
    </row>
    <row r="274" spans="12:12">
      <c r="L274" s="17" t="str">
        <f>IF(ISNA(VLOOKUP($K274,AOUCodes!A:B, 2,FALSE)), "", VLOOKUP($K274,AOUCodes!A:B, 2,FALSE))</f>
        <v/>
      </c>
    </row>
    <row r="275" spans="12:12">
      <c r="L275" s="17" t="str">
        <f>IF(ISNA(VLOOKUP($K275,AOUCodes!A:B, 2,FALSE)), "", VLOOKUP($K275,AOUCodes!A:B, 2,FALSE))</f>
        <v/>
      </c>
    </row>
    <row r="276" spans="12:12">
      <c r="L276" s="17" t="str">
        <f>IF(ISNA(VLOOKUP($K276,AOUCodes!A:B, 2,FALSE)), "", VLOOKUP($K276,AOUCodes!A:B, 2,FALSE))</f>
        <v/>
      </c>
    </row>
    <row r="277" spans="12:12">
      <c r="L277" s="17" t="str">
        <f>IF(ISNA(VLOOKUP($K277,AOUCodes!A:B, 2,FALSE)), "", VLOOKUP($K277,AOUCodes!A:B, 2,FALSE))</f>
        <v/>
      </c>
    </row>
    <row r="278" spans="12:12">
      <c r="L278" s="17" t="str">
        <f>IF(ISNA(VLOOKUP($K278,AOUCodes!A:B, 2,FALSE)), "", VLOOKUP($K278,AOUCodes!A:B, 2,FALSE))</f>
        <v/>
      </c>
    </row>
    <row r="279" spans="12:12">
      <c r="L279" s="17" t="str">
        <f>IF(ISNA(VLOOKUP($K279,AOUCodes!A:B, 2,FALSE)), "", VLOOKUP($K279,AOUCodes!A:B, 2,FALSE))</f>
        <v/>
      </c>
    </row>
    <row r="280" spans="12:12">
      <c r="L280" s="17" t="str">
        <f>IF(ISNA(VLOOKUP($K280,AOUCodes!A:B, 2,FALSE)), "", VLOOKUP($K280,AOUCodes!A:B, 2,FALSE))</f>
        <v/>
      </c>
    </row>
    <row r="281" spans="12:12">
      <c r="L281" s="17" t="str">
        <f>IF(ISNA(VLOOKUP($K281,AOUCodes!A:B, 2,FALSE)), "", VLOOKUP($K281,AOUCodes!A:B, 2,FALSE))</f>
        <v/>
      </c>
    </row>
    <row r="282" spans="12:12">
      <c r="L282" s="17" t="str">
        <f>IF(ISNA(VLOOKUP($K282,AOUCodes!A:B, 2,FALSE)), "", VLOOKUP($K282,AOUCodes!A:B, 2,FALSE))</f>
        <v/>
      </c>
    </row>
    <row r="283" spans="12:12">
      <c r="L283" s="17" t="str">
        <f>IF(ISNA(VLOOKUP($K283,AOUCodes!A:B, 2,FALSE)), "", VLOOKUP($K283,AOUCodes!A:B, 2,FALSE))</f>
        <v/>
      </c>
    </row>
    <row r="284" spans="12:12">
      <c r="L284" s="17" t="str">
        <f>IF(ISNA(VLOOKUP($K284,AOUCodes!A:B, 2,FALSE)), "", VLOOKUP($K284,AOUCodes!A:B, 2,FALSE))</f>
        <v/>
      </c>
    </row>
    <row r="285" spans="12:12">
      <c r="L285" s="17" t="str">
        <f>IF(ISNA(VLOOKUP($K285,AOUCodes!A:B, 2,FALSE)), "", VLOOKUP($K285,AOUCodes!A:B, 2,FALSE))</f>
        <v/>
      </c>
    </row>
    <row r="286" spans="12:12">
      <c r="L286" s="17" t="str">
        <f>IF(ISNA(VLOOKUP($K286,AOUCodes!A:B, 2,FALSE)), "", VLOOKUP($K286,AOUCodes!A:B, 2,FALSE))</f>
        <v/>
      </c>
    </row>
    <row r="287" spans="12:12">
      <c r="L287" s="17" t="str">
        <f>IF(ISNA(VLOOKUP($K287,AOUCodes!A:B, 2,FALSE)), "", VLOOKUP($K287,AOUCodes!A:B, 2,FALSE))</f>
        <v/>
      </c>
    </row>
    <row r="288" spans="12:12">
      <c r="L288" s="17" t="str">
        <f>IF(ISNA(VLOOKUP($K288,AOUCodes!A:B, 2,FALSE)), "", VLOOKUP($K288,AOUCodes!A:B, 2,FALSE))</f>
        <v/>
      </c>
    </row>
    <row r="289" spans="12:12">
      <c r="L289" s="17" t="str">
        <f>IF(ISNA(VLOOKUP($K289,AOUCodes!A:B, 2,FALSE)), "", VLOOKUP($K289,AOUCodes!A:B, 2,FALSE))</f>
        <v/>
      </c>
    </row>
    <row r="290" spans="12:12">
      <c r="L290" s="17" t="str">
        <f>IF(ISNA(VLOOKUP($K290,AOUCodes!A:B, 2,FALSE)), "", VLOOKUP($K290,AOUCodes!A:B, 2,FALSE))</f>
        <v/>
      </c>
    </row>
    <row r="291" spans="12:12">
      <c r="L291" s="17" t="str">
        <f>IF(ISNA(VLOOKUP($K291,AOUCodes!A:B, 2,FALSE)), "", VLOOKUP($K291,AOUCodes!A:B, 2,FALSE))</f>
        <v/>
      </c>
    </row>
    <row r="292" spans="12:12">
      <c r="L292" s="17" t="str">
        <f>IF(ISNA(VLOOKUP($K292,AOUCodes!A:B, 2,FALSE)), "", VLOOKUP($K292,AOUCodes!A:B, 2,FALSE))</f>
        <v/>
      </c>
    </row>
    <row r="293" spans="12:12">
      <c r="L293" s="17" t="str">
        <f>IF(ISNA(VLOOKUP($K293,AOUCodes!A:B, 2,FALSE)), "", VLOOKUP($K293,AOUCodes!A:B, 2,FALSE))</f>
        <v/>
      </c>
    </row>
    <row r="294" spans="12:12">
      <c r="L294" s="17" t="str">
        <f>IF(ISNA(VLOOKUP($K294,AOUCodes!A:B, 2,FALSE)), "", VLOOKUP($K294,AOUCodes!A:B, 2,FALSE))</f>
        <v/>
      </c>
    </row>
    <row r="295" spans="12:12">
      <c r="L295" s="17" t="str">
        <f>IF(ISNA(VLOOKUP($K295,AOUCodes!A:B, 2,FALSE)), "", VLOOKUP($K295,AOUCodes!A:B, 2,FALSE))</f>
        <v/>
      </c>
    </row>
    <row r="296" spans="12:12">
      <c r="L296" s="17" t="str">
        <f>IF(ISNA(VLOOKUP($K296,AOUCodes!A:B, 2,FALSE)), "", VLOOKUP($K296,AOUCodes!A:B, 2,FALSE))</f>
        <v/>
      </c>
    </row>
    <row r="297" spans="12:12">
      <c r="L297" s="17" t="str">
        <f>IF(ISNA(VLOOKUP($K297,AOUCodes!A:B, 2,FALSE)), "", VLOOKUP($K297,AOUCodes!A:B, 2,FALSE))</f>
        <v/>
      </c>
    </row>
    <row r="298" spans="12:12">
      <c r="L298" s="17" t="str">
        <f>IF(ISNA(VLOOKUP($K298,AOUCodes!A:B, 2,FALSE)), "", VLOOKUP($K298,AOUCodes!A:B, 2,FALSE))</f>
        <v/>
      </c>
    </row>
    <row r="299" spans="12:12">
      <c r="L299" s="17" t="str">
        <f>IF(ISNA(VLOOKUP($K299,AOUCodes!A:B, 2,FALSE)), "", VLOOKUP($K299,AOUCodes!A:B, 2,FALSE))</f>
        <v/>
      </c>
    </row>
    <row r="300" spans="12:12">
      <c r="L300" s="17" t="str">
        <f>IF(ISNA(VLOOKUP($K300,AOUCodes!A:B, 2,FALSE)), "", VLOOKUP($K300,AOUCodes!A:B, 2,FALSE))</f>
        <v/>
      </c>
    </row>
    <row r="301" spans="12:12">
      <c r="L301" s="17" t="str">
        <f>IF(ISNA(VLOOKUP($K301,AOUCodes!A:B, 2,FALSE)), "", VLOOKUP($K301,AOUCodes!A:B, 2,FALSE))</f>
        <v/>
      </c>
    </row>
    <row r="302" spans="12:12">
      <c r="L302" s="17" t="str">
        <f>IF(ISNA(VLOOKUP($K302,AOUCodes!A:B, 2,FALSE)), "", VLOOKUP($K302,AOUCodes!A:B, 2,FALSE))</f>
        <v/>
      </c>
    </row>
    <row r="303" spans="12:12">
      <c r="L303" s="17" t="str">
        <f>IF(ISNA(VLOOKUP($K303,AOUCodes!A:B, 2,FALSE)), "", VLOOKUP($K303,AOUCodes!A:B, 2,FALSE))</f>
        <v/>
      </c>
    </row>
    <row r="304" spans="12:12">
      <c r="L304" s="17" t="str">
        <f>IF(ISNA(VLOOKUP($K304,AOUCodes!A:B, 2,FALSE)), "", VLOOKUP($K304,AOUCodes!A:B, 2,FALSE))</f>
        <v/>
      </c>
    </row>
    <row r="305" spans="12:12">
      <c r="L305" s="17" t="str">
        <f>IF(ISNA(VLOOKUP($K305,AOUCodes!A:B, 2,FALSE)), "", VLOOKUP($K305,AOUCodes!A:B, 2,FALSE))</f>
        <v/>
      </c>
    </row>
    <row r="306" spans="12:12">
      <c r="L306" s="17" t="str">
        <f>IF(ISNA(VLOOKUP($K306,AOUCodes!A:B, 2,FALSE)), "", VLOOKUP($K306,AOUCodes!A:B, 2,FALSE))</f>
        <v/>
      </c>
    </row>
    <row r="307" spans="12:12">
      <c r="L307" s="17" t="str">
        <f>IF(ISNA(VLOOKUP($K307,AOUCodes!A:B, 2,FALSE)), "", VLOOKUP($K307,AOUCodes!A:B, 2,FALSE))</f>
        <v/>
      </c>
    </row>
    <row r="308" spans="12:12">
      <c r="L308" s="17" t="str">
        <f>IF(ISNA(VLOOKUP($K308,AOUCodes!A:B, 2,FALSE)), "", VLOOKUP($K308,AOUCodes!A:B, 2,FALSE))</f>
        <v/>
      </c>
    </row>
    <row r="309" spans="12:12">
      <c r="L309" s="17" t="str">
        <f>IF(ISNA(VLOOKUP($K309,AOUCodes!A:B, 2,FALSE)), "", VLOOKUP($K309,AOUCodes!A:B, 2,FALSE))</f>
        <v/>
      </c>
    </row>
    <row r="310" spans="12:12">
      <c r="L310" s="17" t="str">
        <f>IF(ISNA(VLOOKUP($K310,AOUCodes!A:B, 2,FALSE)), "", VLOOKUP($K310,AOUCodes!A:B, 2,FALSE))</f>
        <v/>
      </c>
    </row>
    <row r="311" spans="12:12">
      <c r="L311" s="17" t="str">
        <f>IF(ISNA(VLOOKUP($K311,AOUCodes!A:B, 2,FALSE)), "", VLOOKUP($K311,AOUCodes!A:B, 2,FALSE))</f>
        <v/>
      </c>
    </row>
    <row r="312" spans="12:12">
      <c r="L312" s="17" t="str">
        <f>IF(ISNA(VLOOKUP($K312,AOUCodes!A:B, 2,FALSE)), "", VLOOKUP($K312,AOUCodes!A:B, 2,FALSE))</f>
        <v/>
      </c>
    </row>
    <row r="313" spans="12:12">
      <c r="L313" s="17" t="str">
        <f>IF(ISNA(VLOOKUP($K313,AOUCodes!A:B, 2,FALSE)), "", VLOOKUP($K313,AOUCodes!A:B, 2,FALSE))</f>
        <v/>
      </c>
    </row>
    <row r="314" spans="12:12">
      <c r="L314" s="17" t="str">
        <f>IF(ISNA(VLOOKUP($K314,AOUCodes!A:B, 2,FALSE)), "", VLOOKUP($K314,AOUCodes!A:B, 2,FALSE))</f>
        <v/>
      </c>
    </row>
    <row r="315" spans="12:12">
      <c r="L315" s="17" t="str">
        <f>IF(ISNA(VLOOKUP($K315,AOUCodes!A:B, 2,FALSE)), "", VLOOKUP($K315,AOUCodes!A:B, 2,FALSE))</f>
        <v/>
      </c>
    </row>
    <row r="316" spans="12:12">
      <c r="L316" s="17" t="str">
        <f>IF(ISNA(VLOOKUP($K316,AOUCodes!A:B, 2,FALSE)), "", VLOOKUP($K316,AOUCodes!A:B, 2,FALSE))</f>
        <v/>
      </c>
    </row>
    <row r="317" spans="12:12">
      <c r="L317" s="17" t="str">
        <f>IF(ISNA(VLOOKUP($K317,AOUCodes!A:B, 2,FALSE)), "", VLOOKUP($K317,AOUCodes!A:B, 2,FALSE))</f>
        <v/>
      </c>
    </row>
    <row r="318" spans="12:12">
      <c r="L318" s="17" t="str">
        <f>IF(ISNA(VLOOKUP($K318,AOUCodes!A:B, 2,FALSE)), "", VLOOKUP($K318,AOUCodes!A:B, 2,FALSE))</f>
        <v/>
      </c>
    </row>
    <row r="319" spans="12:12">
      <c r="L319" s="17" t="str">
        <f>IF(ISNA(VLOOKUP($K319,AOUCodes!A:B, 2,FALSE)), "", VLOOKUP($K319,AOUCodes!A:B, 2,FALSE))</f>
        <v/>
      </c>
    </row>
    <row r="320" spans="12:12">
      <c r="L320" s="17" t="str">
        <f>IF(ISNA(VLOOKUP($K320,AOUCodes!A:B, 2,FALSE)), "", VLOOKUP($K320,AOUCodes!A:B, 2,FALSE))</f>
        <v/>
      </c>
    </row>
    <row r="321" spans="12:12">
      <c r="L321" s="17" t="str">
        <f>IF(ISNA(VLOOKUP($K321,AOUCodes!A:B, 2,FALSE)), "", VLOOKUP($K321,AOUCodes!A:B, 2,FALSE))</f>
        <v/>
      </c>
    </row>
    <row r="322" spans="12:12">
      <c r="L322" s="17" t="str">
        <f>IF(ISNA(VLOOKUP($K322,AOUCodes!A:B, 2,FALSE)), "", VLOOKUP($K322,AOUCodes!A:B, 2,FALSE))</f>
        <v/>
      </c>
    </row>
    <row r="323" spans="12:12">
      <c r="L323" s="17" t="str">
        <f>IF(ISNA(VLOOKUP($K323,AOUCodes!A:B, 2,FALSE)), "", VLOOKUP($K323,AOUCodes!A:B, 2,FALSE))</f>
        <v/>
      </c>
    </row>
    <row r="324" spans="12:12">
      <c r="L324" s="17" t="str">
        <f>IF(ISNA(VLOOKUP($K324,AOUCodes!A:B, 2,FALSE)), "", VLOOKUP($K324,AOUCodes!A:B, 2,FALSE))</f>
        <v/>
      </c>
    </row>
    <row r="325" spans="12:12">
      <c r="L325" s="17" t="str">
        <f>IF(ISNA(VLOOKUP($K325,AOUCodes!A:B, 2,FALSE)), "", VLOOKUP($K325,AOUCodes!A:B, 2,FALSE))</f>
        <v/>
      </c>
    </row>
    <row r="326" spans="12:12">
      <c r="L326" s="17" t="str">
        <f>IF(ISNA(VLOOKUP($K326,AOUCodes!A:B, 2,FALSE)), "", VLOOKUP($K326,AOUCodes!A:B, 2,FALSE))</f>
        <v/>
      </c>
    </row>
    <row r="327" spans="12:12">
      <c r="L327" s="17" t="str">
        <f>IF(ISNA(VLOOKUP($K327,AOUCodes!A:B, 2,FALSE)), "", VLOOKUP($K327,AOUCodes!A:B, 2,FALSE))</f>
        <v/>
      </c>
    </row>
    <row r="328" spans="12:12">
      <c r="L328" s="17" t="str">
        <f>IF(ISNA(VLOOKUP($K328,AOUCodes!A:B, 2,FALSE)), "", VLOOKUP($K328,AOUCodes!A:B, 2,FALSE))</f>
        <v/>
      </c>
    </row>
    <row r="329" spans="12:12">
      <c r="L329" s="17" t="str">
        <f>IF(ISNA(VLOOKUP($K329,AOUCodes!A:B, 2,FALSE)), "", VLOOKUP($K329,AOUCodes!A:B, 2,FALSE))</f>
        <v/>
      </c>
    </row>
    <row r="330" spans="12:12">
      <c r="L330" s="17" t="str">
        <f>IF(ISNA(VLOOKUP($K330,AOUCodes!A:B, 2,FALSE)), "", VLOOKUP($K330,AOUCodes!A:B, 2,FALSE))</f>
        <v/>
      </c>
    </row>
    <row r="331" spans="12:12">
      <c r="L331" s="17" t="str">
        <f>IF(ISNA(VLOOKUP($K331,AOUCodes!A:B, 2,FALSE)), "", VLOOKUP($K331,AOUCodes!A:B, 2,FALSE))</f>
        <v/>
      </c>
    </row>
    <row r="332" spans="12:12">
      <c r="L332" s="17" t="str">
        <f>IF(ISNA(VLOOKUP($K332,AOUCodes!A:B, 2,FALSE)), "", VLOOKUP($K332,AOUCodes!A:B, 2,FALSE))</f>
        <v/>
      </c>
    </row>
    <row r="333" spans="12:12">
      <c r="L333" s="17" t="str">
        <f>IF(ISNA(VLOOKUP($K333,AOUCodes!A:B, 2,FALSE)), "", VLOOKUP($K333,AOUCodes!A:B, 2,FALSE))</f>
        <v/>
      </c>
    </row>
    <row r="334" spans="12:12">
      <c r="L334" s="17" t="str">
        <f>IF(ISNA(VLOOKUP($K334,AOUCodes!A:B, 2,FALSE)), "", VLOOKUP($K334,AOUCodes!A:B, 2,FALSE))</f>
        <v/>
      </c>
    </row>
    <row r="335" spans="12:12">
      <c r="L335" s="17" t="str">
        <f>IF(ISNA(VLOOKUP($K335,AOUCodes!A:B, 2,FALSE)), "", VLOOKUP($K335,AOUCodes!A:B, 2,FALSE))</f>
        <v/>
      </c>
    </row>
    <row r="336" spans="12:12">
      <c r="L336" s="17" t="str">
        <f>IF(ISNA(VLOOKUP($K336,AOUCodes!A:B, 2,FALSE)), "", VLOOKUP($K336,AOUCodes!A:B, 2,FALSE))</f>
        <v/>
      </c>
    </row>
    <row r="337" spans="12:12">
      <c r="L337" s="17" t="str">
        <f>IF(ISNA(VLOOKUP($K337,AOUCodes!A:B, 2,FALSE)), "", VLOOKUP($K337,AOUCodes!A:B, 2,FALSE))</f>
        <v/>
      </c>
    </row>
    <row r="338" spans="12:12">
      <c r="L338" s="17" t="str">
        <f>IF(ISNA(VLOOKUP($K338,AOUCodes!A:B, 2,FALSE)), "", VLOOKUP($K338,AOUCodes!A:B, 2,FALSE))</f>
        <v/>
      </c>
    </row>
    <row r="339" spans="12:12">
      <c r="L339" s="17" t="str">
        <f>IF(ISNA(VLOOKUP($K339,AOUCodes!A:B, 2,FALSE)), "", VLOOKUP($K339,AOUCodes!A:B, 2,FALSE))</f>
        <v/>
      </c>
    </row>
    <row r="340" spans="12:12">
      <c r="L340" s="17" t="str">
        <f>IF(ISNA(VLOOKUP($K340,AOUCodes!A:B, 2,FALSE)), "", VLOOKUP($K340,AOUCodes!A:B, 2,FALSE))</f>
        <v/>
      </c>
    </row>
    <row r="341" spans="12:12">
      <c r="L341" s="17" t="str">
        <f>IF(ISNA(VLOOKUP($K341,AOUCodes!A:B, 2,FALSE)), "", VLOOKUP($K341,AOUCodes!A:B, 2,FALSE))</f>
        <v/>
      </c>
    </row>
    <row r="342" spans="12:12">
      <c r="L342" s="17" t="str">
        <f>IF(ISNA(VLOOKUP($K342,AOUCodes!A:B, 2,FALSE)), "", VLOOKUP($K342,AOUCodes!A:B, 2,FALSE))</f>
        <v/>
      </c>
    </row>
    <row r="343" spans="12:12">
      <c r="L343" s="17" t="str">
        <f>IF(ISNA(VLOOKUP($K343,AOUCodes!A:B, 2,FALSE)), "", VLOOKUP($K343,AOUCodes!A:B, 2,FALSE))</f>
        <v/>
      </c>
    </row>
    <row r="344" spans="12:12">
      <c r="L344" s="17" t="str">
        <f>IF(ISNA(VLOOKUP($K344,AOUCodes!A:B, 2,FALSE)), "", VLOOKUP($K344,AOUCodes!A:B, 2,FALSE))</f>
        <v/>
      </c>
    </row>
    <row r="345" spans="12:12">
      <c r="L345" s="17" t="str">
        <f>IF(ISNA(VLOOKUP($K345,AOUCodes!A:B, 2,FALSE)), "", VLOOKUP($K345,AOUCodes!A:B, 2,FALSE))</f>
        <v/>
      </c>
    </row>
    <row r="346" spans="12:12">
      <c r="L346" s="17" t="str">
        <f>IF(ISNA(VLOOKUP($K346,AOUCodes!A:B, 2,FALSE)), "", VLOOKUP($K346,AOUCodes!A:B, 2,FALSE))</f>
        <v/>
      </c>
    </row>
    <row r="347" spans="12:12">
      <c r="L347" s="17" t="str">
        <f>IF(ISNA(VLOOKUP($K347,AOUCodes!A:B, 2,FALSE)), "", VLOOKUP($K347,AOUCodes!A:B, 2,FALSE))</f>
        <v/>
      </c>
    </row>
    <row r="348" spans="12:12">
      <c r="L348" s="17" t="str">
        <f>IF(ISNA(VLOOKUP($K348,AOUCodes!A:B, 2,FALSE)), "", VLOOKUP($K348,AOUCodes!A:B, 2,FALSE))</f>
        <v/>
      </c>
    </row>
    <row r="349" spans="12:12">
      <c r="L349" s="17" t="str">
        <f>IF(ISNA(VLOOKUP($K349,AOUCodes!A:B, 2,FALSE)), "", VLOOKUP($K349,AOUCodes!A:B, 2,FALSE))</f>
        <v/>
      </c>
    </row>
    <row r="350" spans="12:12">
      <c r="L350" s="17" t="str">
        <f>IF(ISNA(VLOOKUP($K350,AOUCodes!A:B, 2,FALSE)), "", VLOOKUP($K350,AOUCodes!A:B, 2,FALSE))</f>
        <v/>
      </c>
    </row>
    <row r="351" spans="12:12">
      <c r="L351" s="17" t="str">
        <f>IF(ISNA(VLOOKUP($K351,AOUCodes!A:B, 2,FALSE)), "", VLOOKUP($K351,AOUCodes!A:B, 2,FALSE))</f>
        <v/>
      </c>
    </row>
    <row r="352" spans="12:12">
      <c r="L352" s="17" t="str">
        <f>IF(ISNA(VLOOKUP($K352,AOUCodes!A:B, 2,FALSE)), "", VLOOKUP($K352,AOUCodes!A:B, 2,FALSE))</f>
        <v/>
      </c>
    </row>
    <row r="353" spans="12:12">
      <c r="L353" s="17" t="str">
        <f>IF(ISNA(VLOOKUP($K353,AOUCodes!A:B, 2,FALSE)), "", VLOOKUP($K353,AOUCodes!A:B, 2,FALSE))</f>
        <v/>
      </c>
    </row>
    <row r="354" spans="12:12">
      <c r="L354" s="17" t="str">
        <f>IF(ISNA(VLOOKUP($K354,AOUCodes!A:B, 2,FALSE)), "", VLOOKUP($K354,AOUCodes!A:B, 2,FALSE))</f>
        <v/>
      </c>
    </row>
    <row r="355" spans="12:12">
      <c r="L355" s="17" t="str">
        <f>IF(ISNA(VLOOKUP($K355,AOUCodes!A:B, 2,FALSE)), "", VLOOKUP($K355,AOUCodes!A:B, 2,FALSE))</f>
        <v/>
      </c>
    </row>
    <row r="356" spans="12:12">
      <c r="L356" s="17" t="str">
        <f>IF(ISNA(VLOOKUP($K356,AOUCodes!A:B, 2,FALSE)), "", VLOOKUP($K356,AOUCodes!A:B, 2,FALSE))</f>
        <v/>
      </c>
    </row>
    <row r="357" spans="12:12">
      <c r="L357" s="17" t="str">
        <f>IF(ISNA(VLOOKUP($K357,AOUCodes!A:B, 2,FALSE)), "", VLOOKUP($K357,AOUCodes!A:B, 2,FALSE))</f>
        <v/>
      </c>
    </row>
    <row r="358" spans="12:12">
      <c r="L358" s="17" t="str">
        <f>IF(ISNA(VLOOKUP($K358,AOUCodes!A:B, 2,FALSE)), "", VLOOKUP($K358,AOUCodes!A:B, 2,FALSE))</f>
        <v/>
      </c>
    </row>
    <row r="359" spans="12:12">
      <c r="L359" s="17" t="str">
        <f>IF(ISNA(VLOOKUP($K359,AOUCodes!A:B, 2,FALSE)), "", VLOOKUP($K359,AOUCodes!A:B, 2,FALSE))</f>
        <v/>
      </c>
    </row>
    <row r="360" spans="12:12">
      <c r="L360" s="17" t="str">
        <f>IF(ISNA(VLOOKUP($K360,AOUCodes!A:B, 2,FALSE)), "", VLOOKUP($K360,AOUCodes!A:B, 2,FALSE))</f>
        <v/>
      </c>
    </row>
    <row r="361" spans="12:12">
      <c r="L361" s="17" t="str">
        <f>IF(ISNA(VLOOKUP($K361,AOUCodes!A:B, 2,FALSE)), "", VLOOKUP($K361,AOUCodes!A:B, 2,FALSE))</f>
        <v/>
      </c>
    </row>
    <row r="362" spans="12:12">
      <c r="L362" s="17" t="str">
        <f>IF(ISNA(VLOOKUP($K362,AOUCodes!A:B, 2,FALSE)), "", VLOOKUP($K362,AOUCodes!A:B, 2,FALSE))</f>
        <v/>
      </c>
    </row>
    <row r="363" spans="12:12">
      <c r="L363" s="17" t="str">
        <f>IF(ISNA(VLOOKUP($K363,AOUCodes!A:B, 2,FALSE)), "", VLOOKUP($K363,AOUCodes!A:B, 2,FALSE))</f>
        <v/>
      </c>
    </row>
    <row r="364" spans="12:12">
      <c r="L364" s="17" t="str">
        <f>IF(ISNA(VLOOKUP($K364,AOUCodes!A:B, 2,FALSE)), "", VLOOKUP($K364,AOUCodes!A:B, 2,FALSE))</f>
        <v/>
      </c>
    </row>
    <row r="365" spans="12:12">
      <c r="L365" s="17" t="str">
        <f>IF(ISNA(VLOOKUP($K365,AOUCodes!A:B, 2,FALSE)), "", VLOOKUP($K365,AOUCodes!A:B, 2,FALSE))</f>
        <v/>
      </c>
    </row>
    <row r="366" spans="12:12">
      <c r="L366" s="17" t="str">
        <f>IF(ISNA(VLOOKUP($K366,AOUCodes!A:B, 2,FALSE)), "", VLOOKUP($K366,AOUCodes!A:B, 2,FALSE))</f>
        <v/>
      </c>
    </row>
    <row r="367" spans="12:12">
      <c r="L367" s="17" t="str">
        <f>IF(ISNA(VLOOKUP($K367,AOUCodes!A:B, 2,FALSE)), "", VLOOKUP($K367,AOUCodes!A:B, 2,FALSE))</f>
        <v/>
      </c>
    </row>
    <row r="368" spans="12:12">
      <c r="L368" s="17" t="str">
        <f>IF(ISNA(VLOOKUP($K368,AOUCodes!A:B, 2,FALSE)), "", VLOOKUP($K368,AOUCodes!A:B, 2,FALSE))</f>
        <v/>
      </c>
    </row>
    <row r="369" spans="12:12">
      <c r="L369" s="17" t="str">
        <f>IF(ISNA(VLOOKUP($K369,AOUCodes!A:B, 2,FALSE)), "", VLOOKUP($K369,AOUCodes!A:B, 2,FALSE))</f>
        <v/>
      </c>
    </row>
    <row r="370" spans="12:12">
      <c r="L370" s="17" t="str">
        <f>IF(ISNA(VLOOKUP($K370,AOUCodes!A:B, 2,FALSE)), "", VLOOKUP($K370,AOUCodes!A:B, 2,FALSE))</f>
        <v/>
      </c>
    </row>
    <row r="371" spans="12:12">
      <c r="L371" s="17" t="str">
        <f>IF(ISNA(VLOOKUP($K371,AOUCodes!A:B, 2,FALSE)), "", VLOOKUP($K371,AOUCodes!A:B, 2,FALSE))</f>
        <v/>
      </c>
    </row>
    <row r="372" spans="12:12">
      <c r="L372" s="17" t="str">
        <f>IF(ISNA(VLOOKUP($K372,AOUCodes!A:B, 2,FALSE)), "", VLOOKUP($K372,AOUCodes!A:B, 2,FALSE))</f>
        <v/>
      </c>
    </row>
    <row r="373" spans="12:12">
      <c r="L373" s="17" t="str">
        <f>IF(ISNA(VLOOKUP($K373,AOUCodes!A:B, 2,FALSE)), "", VLOOKUP($K373,AOUCodes!A:B, 2,FALSE))</f>
        <v/>
      </c>
    </row>
    <row r="374" spans="12:12">
      <c r="L374" s="17" t="str">
        <f>IF(ISNA(VLOOKUP($K374,AOUCodes!A:B, 2,FALSE)), "", VLOOKUP($K374,AOUCodes!A:B, 2,FALSE))</f>
        <v/>
      </c>
    </row>
    <row r="375" spans="12:12">
      <c r="L375" s="17" t="str">
        <f>IF(ISNA(VLOOKUP($K375,AOUCodes!A:B, 2,FALSE)), "", VLOOKUP($K375,AOUCodes!A:B, 2,FALSE))</f>
        <v/>
      </c>
    </row>
    <row r="376" spans="12:12">
      <c r="L376" s="17" t="str">
        <f>IF(ISNA(VLOOKUP($K376,AOUCodes!A:B, 2,FALSE)), "", VLOOKUP($K376,AOUCodes!A:B, 2,FALSE))</f>
        <v/>
      </c>
    </row>
    <row r="377" spans="12:12">
      <c r="L377" s="17" t="str">
        <f>IF(ISNA(VLOOKUP($K377,AOUCodes!A:B, 2,FALSE)), "", VLOOKUP($K377,AOUCodes!A:B, 2,FALSE))</f>
        <v/>
      </c>
    </row>
    <row r="378" spans="12:12">
      <c r="L378" s="17" t="str">
        <f>IF(ISNA(VLOOKUP($K378,AOUCodes!A:B, 2,FALSE)), "", VLOOKUP($K378,AOUCodes!A:B, 2,FALSE))</f>
        <v/>
      </c>
    </row>
    <row r="379" spans="12:12">
      <c r="L379" s="17" t="str">
        <f>IF(ISNA(VLOOKUP($K379,AOUCodes!A:B, 2,FALSE)), "", VLOOKUP($K379,AOUCodes!A:B, 2,FALSE))</f>
        <v/>
      </c>
    </row>
    <row r="380" spans="12:12">
      <c r="L380" s="17" t="str">
        <f>IF(ISNA(VLOOKUP($K380,AOUCodes!A:B, 2,FALSE)), "", VLOOKUP($K380,AOUCodes!A:B, 2,FALSE))</f>
        <v/>
      </c>
    </row>
    <row r="381" spans="12:12">
      <c r="L381" s="17" t="str">
        <f>IF(ISNA(VLOOKUP($K381,AOUCodes!A:B, 2,FALSE)), "", VLOOKUP($K381,AOUCodes!A:B, 2,FALSE))</f>
        <v/>
      </c>
    </row>
    <row r="382" spans="12:12">
      <c r="L382" s="17" t="str">
        <f>IF(ISNA(VLOOKUP($K382,AOUCodes!A:B, 2,FALSE)), "", VLOOKUP($K382,AOUCodes!A:B, 2,FALSE))</f>
        <v/>
      </c>
    </row>
    <row r="383" spans="12:12">
      <c r="L383" s="17" t="str">
        <f>IF(ISNA(VLOOKUP($K383,AOUCodes!A:B, 2,FALSE)), "", VLOOKUP($K383,AOUCodes!A:B, 2,FALSE))</f>
        <v/>
      </c>
    </row>
    <row r="384" spans="12:12">
      <c r="L384" s="17" t="str">
        <f>IF(ISNA(VLOOKUP($K384,AOUCodes!A:B, 2,FALSE)), "", VLOOKUP($K384,AOUCodes!A:B, 2,FALSE))</f>
        <v/>
      </c>
    </row>
    <row r="385" spans="12:12">
      <c r="L385" s="17" t="str">
        <f>IF(ISNA(VLOOKUP($K385,AOUCodes!A:B, 2,FALSE)), "", VLOOKUP($K385,AOUCodes!A:B, 2,FALSE))</f>
        <v/>
      </c>
    </row>
    <row r="386" spans="12:12">
      <c r="L386" s="17" t="str">
        <f>IF(ISNA(VLOOKUP($K386,AOUCodes!A:B, 2,FALSE)), "", VLOOKUP($K386,AOUCodes!A:B, 2,FALSE))</f>
        <v/>
      </c>
    </row>
    <row r="387" spans="12:12">
      <c r="L387" s="17" t="str">
        <f>IF(ISNA(VLOOKUP($K387,AOUCodes!A:B, 2,FALSE)), "", VLOOKUP($K387,AOUCodes!A:B, 2,FALSE))</f>
        <v/>
      </c>
    </row>
    <row r="388" spans="12:12">
      <c r="L388" s="17" t="str">
        <f>IF(ISNA(VLOOKUP($K388,AOUCodes!A:B, 2,FALSE)), "", VLOOKUP($K388,AOUCodes!A:B, 2,FALSE))</f>
        <v/>
      </c>
    </row>
    <row r="389" spans="12:12">
      <c r="L389" s="17" t="str">
        <f>IF(ISNA(VLOOKUP($K389,AOUCodes!A:B, 2,FALSE)), "", VLOOKUP($K389,AOUCodes!A:B, 2,FALSE))</f>
        <v/>
      </c>
    </row>
    <row r="390" spans="12:12">
      <c r="L390" s="17" t="str">
        <f>IF(ISNA(VLOOKUP($K390,AOUCodes!A:B, 2,FALSE)), "", VLOOKUP($K390,AOUCodes!A:B, 2,FALSE))</f>
        <v/>
      </c>
    </row>
    <row r="391" spans="12:12">
      <c r="L391" s="17" t="str">
        <f>IF(ISNA(VLOOKUP($K391,AOUCodes!A:B, 2,FALSE)), "", VLOOKUP($K391,AOUCodes!A:B, 2,FALSE))</f>
        <v/>
      </c>
    </row>
    <row r="392" spans="12:12">
      <c r="L392" s="17" t="str">
        <f>IF(ISNA(VLOOKUP($K392,AOUCodes!A:B, 2,FALSE)), "", VLOOKUP($K392,AOUCodes!A:B, 2,FALSE))</f>
        <v/>
      </c>
    </row>
    <row r="393" spans="12:12">
      <c r="L393" s="17" t="str">
        <f>IF(ISNA(VLOOKUP($K393,AOUCodes!A:B, 2,FALSE)), "", VLOOKUP($K393,AOUCodes!A:B, 2,FALSE))</f>
        <v/>
      </c>
    </row>
    <row r="394" spans="12:12">
      <c r="L394" s="17" t="str">
        <f>IF(ISNA(VLOOKUP($K394,AOUCodes!A:B, 2,FALSE)), "", VLOOKUP($K394,AOUCodes!A:B, 2,FALSE))</f>
        <v/>
      </c>
    </row>
    <row r="395" spans="12:12">
      <c r="L395" s="17" t="str">
        <f>IF(ISNA(VLOOKUP($K395,AOUCodes!A:B, 2,FALSE)), "", VLOOKUP($K395,AOUCodes!A:B, 2,FALSE))</f>
        <v/>
      </c>
    </row>
    <row r="396" spans="12:12">
      <c r="L396" s="17" t="str">
        <f>IF(ISNA(VLOOKUP($K396,AOUCodes!A:B, 2,FALSE)), "", VLOOKUP($K396,AOUCodes!A:B, 2,FALSE))</f>
        <v/>
      </c>
    </row>
    <row r="397" spans="12:12">
      <c r="L397" s="17" t="str">
        <f>IF(ISNA(VLOOKUP($K397,AOUCodes!A:B, 2,FALSE)), "", VLOOKUP($K397,AOUCodes!A:B, 2,FALSE))</f>
        <v/>
      </c>
    </row>
    <row r="398" spans="12:12">
      <c r="L398" s="17" t="str">
        <f>IF(ISNA(VLOOKUP($K398,AOUCodes!A:B, 2,FALSE)), "", VLOOKUP($K398,AOUCodes!A:B, 2,FALSE))</f>
        <v/>
      </c>
    </row>
    <row r="399" spans="12:12">
      <c r="L399" s="17" t="str">
        <f>IF(ISNA(VLOOKUP($K399,AOUCodes!A:B, 2,FALSE)), "", VLOOKUP($K399,AOUCodes!A:B, 2,FALSE))</f>
        <v/>
      </c>
    </row>
    <row r="400" spans="12:12">
      <c r="L400" s="17" t="str">
        <f>IF(ISNA(VLOOKUP($K400,AOUCodes!A:B, 2,FALSE)), "", VLOOKUP($K400,AOUCodes!A:B, 2,FALSE))</f>
        <v/>
      </c>
    </row>
    <row r="401" spans="12:12">
      <c r="L401" s="17" t="str">
        <f>IF(ISNA(VLOOKUP($K401,AOUCodes!A:B, 2,FALSE)), "", VLOOKUP($K401,AOUCodes!A:B, 2,FALSE))</f>
        <v/>
      </c>
    </row>
    <row r="402" spans="12:12">
      <c r="L402" s="17" t="str">
        <f>IF(ISNA(VLOOKUP($K402,AOUCodes!A:B, 2,FALSE)), "", VLOOKUP($K402,AOUCodes!A:B, 2,FALSE))</f>
        <v/>
      </c>
    </row>
    <row r="403" spans="12:12">
      <c r="L403" s="17" t="str">
        <f>IF(ISNA(VLOOKUP($K403,AOUCodes!A:B, 2,FALSE)), "", VLOOKUP($K403,AOUCodes!A:B, 2,FALSE))</f>
        <v/>
      </c>
    </row>
    <row r="404" spans="12:12">
      <c r="L404" s="17" t="str">
        <f>IF(ISNA(VLOOKUP($K404,AOUCodes!A:B, 2,FALSE)), "", VLOOKUP($K404,AOUCodes!A:B, 2,FALSE))</f>
        <v/>
      </c>
    </row>
    <row r="405" spans="12:12">
      <c r="L405" s="17" t="str">
        <f>IF(ISNA(VLOOKUP($K405,AOUCodes!A:B, 2,FALSE)), "", VLOOKUP($K405,AOUCodes!A:B, 2,FALSE))</f>
        <v/>
      </c>
    </row>
    <row r="406" spans="12:12">
      <c r="L406" s="17" t="str">
        <f>IF(ISNA(VLOOKUP($K406,AOUCodes!A:B, 2,FALSE)), "", VLOOKUP($K406,AOUCodes!A:B, 2,FALSE))</f>
        <v/>
      </c>
    </row>
    <row r="407" spans="12:12">
      <c r="L407" s="17" t="str">
        <f>IF(ISNA(VLOOKUP($K407,AOUCodes!A:B, 2,FALSE)), "", VLOOKUP($K407,AOUCodes!A:B, 2,FALSE))</f>
        <v/>
      </c>
    </row>
    <row r="408" spans="12:12">
      <c r="L408" s="17" t="str">
        <f>IF(ISNA(VLOOKUP($K408,AOUCodes!A:B, 2,FALSE)), "", VLOOKUP($K408,AOUCodes!A:B, 2,FALSE))</f>
        <v/>
      </c>
    </row>
    <row r="409" spans="12:12">
      <c r="L409" s="17" t="str">
        <f>IF(ISNA(VLOOKUP($K409,AOUCodes!A:B, 2,FALSE)), "", VLOOKUP($K409,AOUCodes!A:B, 2,FALSE))</f>
        <v/>
      </c>
    </row>
    <row r="410" spans="12:12">
      <c r="L410" s="17" t="str">
        <f>IF(ISNA(VLOOKUP($K410,AOUCodes!A:B, 2,FALSE)), "", VLOOKUP($K410,AOUCodes!A:B, 2,FALSE))</f>
        <v/>
      </c>
    </row>
    <row r="411" spans="12:12">
      <c r="L411" s="17" t="str">
        <f>IF(ISNA(VLOOKUP($K411,AOUCodes!A:B, 2,FALSE)), "", VLOOKUP($K411,AOUCodes!A:B, 2,FALSE))</f>
        <v/>
      </c>
    </row>
    <row r="412" spans="12:12">
      <c r="L412" s="17" t="str">
        <f>IF(ISNA(VLOOKUP($K412,AOUCodes!A:B, 2,FALSE)), "", VLOOKUP($K412,AOUCodes!A:B, 2,FALSE))</f>
        <v/>
      </c>
    </row>
    <row r="413" spans="12:12">
      <c r="L413" s="17" t="str">
        <f>IF(ISNA(VLOOKUP($K413,AOUCodes!A:B, 2,FALSE)), "", VLOOKUP($K413,AOUCodes!A:B, 2,FALSE))</f>
        <v/>
      </c>
    </row>
    <row r="414" spans="12:12">
      <c r="L414" s="17" t="str">
        <f>IF(ISNA(VLOOKUP($K414,AOUCodes!A:B, 2,FALSE)), "", VLOOKUP($K414,AOUCodes!A:B, 2,FALSE))</f>
        <v/>
      </c>
    </row>
    <row r="415" spans="12:12">
      <c r="L415" s="17" t="str">
        <f>IF(ISNA(VLOOKUP($K415,AOUCodes!A:B, 2,FALSE)), "", VLOOKUP($K415,AOUCodes!A:B, 2,FALSE))</f>
        <v/>
      </c>
    </row>
    <row r="416" spans="12:12">
      <c r="L416" s="17" t="str">
        <f>IF(ISNA(VLOOKUP($K416,AOUCodes!A:B, 2,FALSE)), "", VLOOKUP($K416,AOUCodes!A:B, 2,FALSE))</f>
        <v/>
      </c>
    </row>
    <row r="417" spans="12:12">
      <c r="L417" s="17" t="str">
        <f>IF(ISNA(VLOOKUP($K417,AOUCodes!A:B, 2,FALSE)), "", VLOOKUP($K417,AOUCodes!A:B, 2,FALSE))</f>
        <v/>
      </c>
    </row>
    <row r="418" spans="12:12">
      <c r="L418" s="17" t="str">
        <f>IF(ISNA(VLOOKUP($K418,AOUCodes!A:B, 2,FALSE)), "", VLOOKUP($K418,AOUCodes!A:B, 2,FALSE))</f>
        <v/>
      </c>
    </row>
    <row r="419" spans="12:12">
      <c r="L419" s="17" t="str">
        <f>IF(ISNA(VLOOKUP($K419,AOUCodes!A:B, 2,FALSE)), "", VLOOKUP($K419,AOUCodes!A:B, 2,FALSE))</f>
        <v/>
      </c>
    </row>
    <row r="420" spans="12:12">
      <c r="L420" s="17" t="str">
        <f>IF(ISNA(VLOOKUP($K420,AOUCodes!A:B, 2,FALSE)), "", VLOOKUP($K420,AOUCodes!A:B, 2,FALSE))</f>
        <v/>
      </c>
    </row>
    <row r="421" spans="12:12">
      <c r="L421" s="17" t="str">
        <f>IF(ISNA(VLOOKUP($K421,AOUCodes!A:B, 2,FALSE)), "", VLOOKUP($K421,AOUCodes!A:B, 2,FALSE))</f>
        <v/>
      </c>
    </row>
    <row r="422" spans="12:12">
      <c r="L422" s="17" t="str">
        <f>IF(ISNA(VLOOKUP($K422,AOUCodes!A:B, 2,FALSE)), "", VLOOKUP($K422,AOUCodes!A:B, 2,FALSE))</f>
        <v/>
      </c>
    </row>
    <row r="423" spans="12:12">
      <c r="L423" s="17" t="str">
        <f>IF(ISNA(VLOOKUP($K423,AOUCodes!A:B, 2,FALSE)), "", VLOOKUP($K423,AOUCodes!A:B, 2,FALSE))</f>
        <v/>
      </c>
    </row>
    <row r="424" spans="12:12">
      <c r="L424" s="17" t="str">
        <f>IF(ISNA(VLOOKUP($K424,AOUCodes!A:B, 2,FALSE)), "", VLOOKUP($K424,AOUCodes!A:B, 2,FALSE))</f>
        <v/>
      </c>
    </row>
    <row r="425" spans="12:12">
      <c r="L425" s="17" t="str">
        <f>IF(ISNA(VLOOKUP($K425,AOUCodes!A:B, 2,FALSE)), "", VLOOKUP($K425,AOUCodes!A:B, 2,FALSE))</f>
        <v/>
      </c>
    </row>
    <row r="426" spans="12:12">
      <c r="L426" s="17" t="str">
        <f>IF(ISNA(VLOOKUP($K426,AOUCodes!A:B, 2,FALSE)), "", VLOOKUP($K426,AOUCodes!A:B, 2,FALSE))</f>
        <v/>
      </c>
    </row>
    <row r="427" spans="12:12">
      <c r="L427" s="17" t="str">
        <f>IF(ISNA(VLOOKUP($K427,AOUCodes!A:B, 2,FALSE)), "", VLOOKUP($K427,AOUCodes!A:B, 2,FALSE))</f>
        <v/>
      </c>
    </row>
    <row r="428" spans="12:12">
      <c r="L428" s="17" t="str">
        <f>IF(ISNA(VLOOKUP($K428,AOUCodes!A:B, 2,FALSE)), "", VLOOKUP($K428,AOUCodes!A:B, 2,FALSE))</f>
        <v/>
      </c>
    </row>
    <row r="429" spans="12:12">
      <c r="L429" s="17" t="str">
        <f>IF(ISNA(VLOOKUP($K429,AOUCodes!A:B, 2,FALSE)), "", VLOOKUP($K429,AOUCodes!A:B, 2,FALSE))</f>
        <v/>
      </c>
    </row>
    <row r="430" spans="12:12">
      <c r="L430" s="17" t="str">
        <f>IF(ISNA(VLOOKUP($K430,AOUCodes!A:B, 2,FALSE)), "", VLOOKUP($K430,AOUCodes!A:B, 2,FALSE))</f>
        <v/>
      </c>
    </row>
    <row r="431" spans="12:12">
      <c r="L431" s="17" t="str">
        <f>IF(ISNA(VLOOKUP($K431,AOUCodes!A:B, 2,FALSE)), "", VLOOKUP($K431,AOUCodes!A:B, 2,FALSE))</f>
        <v/>
      </c>
    </row>
    <row r="432" spans="12:12">
      <c r="L432" s="17" t="str">
        <f>IF(ISNA(VLOOKUP($K432,AOUCodes!A:B, 2,FALSE)), "", VLOOKUP($K432,AOUCodes!A:B, 2,FALSE))</f>
        <v/>
      </c>
    </row>
    <row r="433" spans="12:12">
      <c r="L433" s="17" t="str">
        <f>IF(ISNA(VLOOKUP($K433,AOUCodes!A:B, 2,FALSE)), "", VLOOKUP($K433,AOUCodes!A:B, 2,FALSE))</f>
        <v/>
      </c>
    </row>
    <row r="434" spans="12:12">
      <c r="L434" s="17" t="str">
        <f>IF(ISNA(VLOOKUP($K434,AOUCodes!A:B, 2,FALSE)), "", VLOOKUP($K434,AOUCodes!A:B, 2,FALSE))</f>
        <v/>
      </c>
    </row>
    <row r="435" spans="12:12">
      <c r="L435" s="17" t="str">
        <f>IF(ISNA(VLOOKUP($K435,AOUCodes!A:B, 2,FALSE)), "", VLOOKUP($K435,AOUCodes!A:B, 2,FALSE))</f>
        <v/>
      </c>
    </row>
    <row r="436" spans="12:12">
      <c r="L436" s="17" t="str">
        <f>IF(ISNA(VLOOKUP($K436,AOUCodes!A:B, 2,FALSE)), "", VLOOKUP($K436,AOUCodes!A:B, 2,FALSE))</f>
        <v/>
      </c>
    </row>
    <row r="437" spans="12:12">
      <c r="L437" s="17" t="str">
        <f>IF(ISNA(VLOOKUP($K437,AOUCodes!A:B, 2,FALSE)), "", VLOOKUP($K437,AOUCodes!A:B, 2,FALSE))</f>
        <v/>
      </c>
    </row>
    <row r="438" spans="12:12">
      <c r="L438" s="17" t="str">
        <f>IF(ISNA(VLOOKUP($K438,AOUCodes!A:B, 2,FALSE)), "", VLOOKUP($K438,AOUCodes!A:B, 2,FALSE))</f>
        <v/>
      </c>
    </row>
    <row r="439" spans="12:12">
      <c r="L439" s="17" t="str">
        <f>IF(ISNA(VLOOKUP($K439,AOUCodes!A:B, 2,FALSE)), "", VLOOKUP($K439,AOUCodes!A:B, 2,FALSE))</f>
        <v/>
      </c>
    </row>
    <row r="440" spans="12:12">
      <c r="L440" s="17" t="str">
        <f>IF(ISNA(VLOOKUP($K440,AOUCodes!A:B, 2,FALSE)), "", VLOOKUP($K440,AOUCodes!A:B, 2,FALSE))</f>
        <v/>
      </c>
    </row>
    <row r="441" spans="12:12">
      <c r="L441" s="17" t="str">
        <f>IF(ISNA(VLOOKUP($K441,AOUCodes!A:B, 2,FALSE)), "", VLOOKUP($K441,AOUCodes!A:B, 2,FALSE))</f>
        <v/>
      </c>
    </row>
    <row r="442" spans="12:12">
      <c r="L442" s="17" t="str">
        <f>IF(ISNA(VLOOKUP($K442,AOUCodes!A:B, 2,FALSE)), "", VLOOKUP($K442,AOUCodes!A:B, 2,FALSE))</f>
        <v/>
      </c>
    </row>
    <row r="443" spans="12:12">
      <c r="L443" s="17" t="str">
        <f>IF(ISNA(VLOOKUP($K443,AOUCodes!A:B, 2,FALSE)), "", VLOOKUP($K443,AOUCodes!A:B, 2,FALSE))</f>
        <v/>
      </c>
    </row>
    <row r="444" spans="12:12">
      <c r="L444" s="17" t="str">
        <f>IF(ISNA(VLOOKUP($K444,AOUCodes!A:B, 2,FALSE)), "", VLOOKUP($K444,AOUCodes!A:B, 2,FALSE))</f>
        <v/>
      </c>
    </row>
    <row r="445" spans="12:12">
      <c r="L445" s="17" t="str">
        <f>IF(ISNA(VLOOKUP($K445,AOUCodes!A:B, 2,FALSE)), "", VLOOKUP($K445,AOUCodes!A:B, 2,FALSE))</f>
        <v/>
      </c>
    </row>
    <row r="446" spans="12:12">
      <c r="L446" s="17" t="str">
        <f>IF(ISNA(VLOOKUP($K446,AOUCodes!A:B, 2,FALSE)), "", VLOOKUP($K446,AOUCodes!A:B, 2,FALSE))</f>
        <v/>
      </c>
    </row>
    <row r="447" spans="12:12">
      <c r="L447" s="17" t="str">
        <f>IF(ISNA(VLOOKUP($K447,AOUCodes!A:B, 2,FALSE)), "", VLOOKUP($K447,AOUCodes!A:B, 2,FALSE))</f>
        <v/>
      </c>
    </row>
    <row r="448" spans="12:12">
      <c r="L448" s="17" t="str">
        <f>IF(ISNA(VLOOKUP($K448,AOUCodes!A:B, 2,FALSE)), "", VLOOKUP($K448,AOUCodes!A:B, 2,FALSE))</f>
        <v/>
      </c>
    </row>
    <row r="449" spans="12:12">
      <c r="L449" s="17" t="str">
        <f>IF(ISNA(VLOOKUP($K449,AOUCodes!A:B, 2,FALSE)), "", VLOOKUP($K449,AOUCodes!A:B, 2,FALSE))</f>
        <v/>
      </c>
    </row>
    <row r="450" spans="12:12">
      <c r="L450" s="17" t="str">
        <f>IF(ISNA(VLOOKUP($K450,AOUCodes!A:B, 2,FALSE)), "", VLOOKUP($K450,AOUCodes!A:B, 2,FALSE))</f>
        <v/>
      </c>
    </row>
    <row r="451" spans="12:12">
      <c r="L451" s="17" t="str">
        <f>IF(ISNA(VLOOKUP($K451,AOUCodes!A:B, 2,FALSE)), "", VLOOKUP($K451,AOUCodes!A:B, 2,FALSE))</f>
        <v/>
      </c>
    </row>
    <row r="452" spans="12:12">
      <c r="L452" s="17" t="str">
        <f>IF(ISNA(VLOOKUP($K452,AOUCodes!A:B, 2,FALSE)), "", VLOOKUP($K452,AOUCodes!A:B, 2,FALSE))</f>
        <v/>
      </c>
    </row>
    <row r="453" spans="12:12">
      <c r="L453" s="17" t="str">
        <f>IF(ISNA(VLOOKUP($K453,AOUCodes!A:B, 2,FALSE)), "", VLOOKUP($K453,AOUCodes!A:B, 2,FALSE))</f>
        <v/>
      </c>
    </row>
    <row r="454" spans="12:12">
      <c r="L454" s="17" t="str">
        <f>IF(ISNA(VLOOKUP($K454,AOUCodes!A:B, 2,FALSE)), "", VLOOKUP($K454,AOUCodes!A:B, 2,FALSE))</f>
        <v/>
      </c>
    </row>
    <row r="455" spans="12:12">
      <c r="L455" s="17" t="str">
        <f>IF(ISNA(VLOOKUP($K455,AOUCodes!A:B, 2,FALSE)), "", VLOOKUP($K455,AOUCodes!A:B, 2,FALSE))</f>
        <v/>
      </c>
    </row>
    <row r="456" spans="12:12">
      <c r="L456" s="17" t="str">
        <f>IF(ISNA(VLOOKUP($K456,AOUCodes!A:B, 2,FALSE)), "", VLOOKUP($K456,AOUCodes!A:B, 2,FALSE))</f>
        <v/>
      </c>
    </row>
    <row r="457" spans="12:12">
      <c r="L457" s="17" t="str">
        <f>IF(ISNA(VLOOKUP($K457,AOUCodes!A:B, 2,FALSE)), "", VLOOKUP($K457,AOUCodes!A:B, 2,FALSE))</f>
        <v/>
      </c>
    </row>
    <row r="458" spans="12:12">
      <c r="L458" s="17" t="str">
        <f>IF(ISNA(VLOOKUP($K458,AOUCodes!A:B, 2,FALSE)), "", VLOOKUP($K458,AOUCodes!A:B, 2,FALSE))</f>
        <v/>
      </c>
    </row>
    <row r="459" spans="12:12">
      <c r="L459" s="17" t="str">
        <f>IF(ISNA(VLOOKUP($K459,AOUCodes!A:B, 2,FALSE)), "", VLOOKUP($K459,AOUCodes!A:B, 2,FALSE))</f>
        <v/>
      </c>
    </row>
    <row r="460" spans="12:12">
      <c r="L460" s="17" t="str">
        <f>IF(ISNA(VLOOKUP($K460,AOUCodes!A:B, 2,FALSE)), "", VLOOKUP($K460,AOUCodes!A:B, 2,FALSE))</f>
        <v/>
      </c>
    </row>
    <row r="461" spans="12:12">
      <c r="L461" s="17" t="str">
        <f>IF(ISNA(VLOOKUP($K461,AOUCodes!A:B, 2,FALSE)), "", VLOOKUP($K461,AOUCodes!A:B, 2,FALSE))</f>
        <v/>
      </c>
    </row>
    <row r="462" spans="12:12">
      <c r="L462" s="17" t="str">
        <f>IF(ISNA(VLOOKUP($K462,AOUCodes!A:B, 2,FALSE)), "", VLOOKUP($K462,AOUCodes!A:B, 2,FALSE))</f>
        <v/>
      </c>
    </row>
    <row r="463" spans="12:12">
      <c r="L463" s="17" t="str">
        <f>IF(ISNA(VLOOKUP($K463,AOUCodes!A:B, 2,FALSE)), "", VLOOKUP($K463,AOUCodes!A:B, 2,FALSE))</f>
        <v/>
      </c>
    </row>
    <row r="464" spans="12:12">
      <c r="L464" s="17" t="str">
        <f>IF(ISNA(VLOOKUP($K464,AOUCodes!A:B, 2,FALSE)), "", VLOOKUP($K464,AOUCodes!A:B, 2,FALSE))</f>
        <v/>
      </c>
    </row>
    <row r="465" spans="12:12">
      <c r="L465" s="17" t="str">
        <f>IF(ISNA(VLOOKUP($K465,AOUCodes!A:B, 2,FALSE)), "", VLOOKUP($K465,AOUCodes!A:B, 2,FALSE))</f>
        <v/>
      </c>
    </row>
    <row r="466" spans="12:12">
      <c r="L466" s="17" t="str">
        <f>IF(ISNA(VLOOKUP($K466,AOUCodes!A:B, 2,FALSE)), "", VLOOKUP($K466,AOUCodes!A:B, 2,FALSE))</f>
        <v/>
      </c>
    </row>
    <row r="467" spans="12:12">
      <c r="L467" s="17" t="str">
        <f>IF(ISNA(VLOOKUP($K467,AOUCodes!A:B, 2,FALSE)), "", VLOOKUP($K467,AOUCodes!A:B, 2,FALSE))</f>
        <v/>
      </c>
    </row>
    <row r="468" spans="12:12">
      <c r="L468" s="17" t="str">
        <f>IF(ISNA(VLOOKUP($K468,AOUCodes!A:B, 2,FALSE)), "", VLOOKUP($K468,AOUCodes!A:B, 2,FALSE))</f>
        <v/>
      </c>
    </row>
    <row r="469" spans="12:12">
      <c r="L469" s="17" t="str">
        <f>IF(ISNA(VLOOKUP($K469,AOUCodes!A:B, 2,FALSE)), "", VLOOKUP($K469,AOUCodes!A:B, 2,FALSE))</f>
        <v/>
      </c>
    </row>
    <row r="470" spans="12:12">
      <c r="L470" s="17" t="str">
        <f>IF(ISNA(VLOOKUP($K470,AOUCodes!A:B, 2,FALSE)), "", VLOOKUP($K470,AOUCodes!A:B, 2,FALSE))</f>
        <v/>
      </c>
    </row>
    <row r="471" spans="12:12">
      <c r="L471" s="17" t="str">
        <f>IF(ISNA(VLOOKUP($K471,AOUCodes!A:B, 2,FALSE)), "", VLOOKUP($K471,AOUCodes!A:B, 2,FALSE))</f>
        <v/>
      </c>
    </row>
    <row r="472" spans="12:12">
      <c r="L472" s="17" t="str">
        <f>IF(ISNA(VLOOKUP($K472,AOUCodes!A:B, 2,FALSE)), "", VLOOKUP($K472,AOUCodes!A:B, 2,FALSE))</f>
        <v/>
      </c>
    </row>
    <row r="473" spans="12:12">
      <c r="L473" s="17" t="str">
        <f>IF(ISNA(VLOOKUP($K473,AOUCodes!A:B, 2,FALSE)), "", VLOOKUP($K473,AOUCodes!A:B, 2,FALSE))</f>
        <v/>
      </c>
    </row>
    <row r="474" spans="12:12">
      <c r="L474" s="17" t="str">
        <f>IF(ISNA(VLOOKUP($K474,AOUCodes!A:B, 2,FALSE)), "", VLOOKUP($K474,AOUCodes!A:B, 2,FALSE))</f>
        <v/>
      </c>
    </row>
    <row r="475" spans="12:12">
      <c r="L475" s="17" t="str">
        <f>IF(ISNA(VLOOKUP($K475,AOUCodes!A:B, 2,FALSE)), "", VLOOKUP($K475,AOUCodes!A:B, 2,FALSE))</f>
        <v/>
      </c>
    </row>
    <row r="476" spans="12:12">
      <c r="L476" s="17" t="str">
        <f>IF(ISNA(VLOOKUP($K476,AOUCodes!A:B, 2,FALSE)), "", VLOOKUP($K476,AOUCodes!A:B, 2,FALSE))</f>
        <v/>
      </c>
    </row>
    <row r="477" spans="12:12">
      <c r="L477" s="17" t="str">
        <f>IF(ISNA(VLOOKUP($K477,AOUCodes!A:B, 2,FALSE)), "", VLOOKUP($K477,AOUCodes!A:B, 2,FALSE))</f>
        <v/>
      </c>
    </row>
    <row r="478" spans="12:12">
      <c r="L478" s="17" t="str">
        <f>IF(ISNA(VLOOKUP($K478,AOUCodes!A:B, 2,FALSE)), "", VLOOKUP($K478,AOUCodes!A:B, 2,FALSE))</f>
        <v/>
      </c>
    </row>
    <row r="479" spans="12:12">
      <c r="L479" s="17" t="str">
        <f>IF(ISNA(VLOOKUP($K479,AOUCodes!A:B, 2,FALSE)), "", VLOOKUP($K479,AOUCodes!A:B, 2,FALSE))</f>
        <v/>
      </c>
    </row>
    <row r="480" spans="12:12">
      <c r="L480" s="17" t="str">
        <f>IF(ISNA(VLOOKUP($K480,AOUCodes!A:B, 2,FALSE)), "", VLOOKUP($K480,AOUCodes!A:B, 2,FALSE))</f>
        <v/>
      </c>
    </row>
    <row r="481" spans="12:12">
      <c r="L481" s="17" t="str">
        <f>IF(ISNA(VLOOKUP($K481,AOUCodes!A:B, 2,FALSE)), "", VLOOKUP($K481,AOUCodes!A:B, 2,FALSE))</f>
        <v/>
      </c>
    </row>
    <row r="482" spans="12:12">
      <c r="L482" s="17" t="str">
        <f>IF(ISNA(VLOOKUP($K482,AOUCodes!A:B, 2,FALSE)), "", VLOOKUP($K482,AOUCodes!A:B, 2,FALSE))</f>
        <v/>
      </c>
    </row>
    <row r="483" spans="12:12">
      <c r="L483" s="17" t="str">
        <f>IF(ISNA(VLOOKUP($K483,AOUCodes!A:B, 2,FALSE)), "", VLOOKUP($K483,AOUCodes!A:B, 2,FALSE))</f>
        <v/>
      </c>
    </row>
    <row r="484" spans="12:12">
      <c r="L484" s="17" t="str">
        <f>IF(ISNA(VLOOKUP($K484,AOUCodes!A:B, 2,FALSE)), "", VLOOKUP($K484,AOUCodes!A:B, 2,FALSE))</f>
        <v/>
      </c>
    </row>
    <row r="485" spans="12:12">
      <c r="L485" s="17" t="str">
        <f>IF(ISNA(VLOOKUP($K485,AOUCodes!A:B, 2,FALSE)), "", VLOOKUP($K485,AOUCodes!A:B, 2,FALSE))</f>
        <v/>
      </c>
    </row>
    <row r="486" spans="12:12">
      <c r="L486" s="17" t="str">
        <f>IF(ISNA(VLOOKUP($K486,AOUCodes!A:B, 2,FALSE)), "", VLOOKUP($K486,AOUCodes!A:B, 2,FALSE))</f>
        <v/>
      </c>
    </row>
    <row r="487" spans="12:12">
      <c r="L487" s="17" t="str">
        <f>IF(ISNA(VLOOKUP($K487,AOUCodes!A:B, 2,FALSE)), "", VLOOKUP($K487,AOUCodes!A:B, 2,FALSE))</f>
        <v/>
      </c>
    </row>
    <row r="488" spans="12:12">
      <c r="L488" s="17" t="str">
        <f>IF(ISNA(VLOOKUP($K488,AOUCodes!A:B, 2,FALSE)), "", VLOOKUP($K488,AOUCodes!A:B, 2,FALSE))</f>
        <v/>
      </c>
    </row>
    <row r="489" spans="12:12">
      <c r="L489" s="17" t="str">
        <f>IF(ISNA(VLOOKUP($K489,AOUCodes!A:B, 2,FALSE)), "", VLOOKUP($K489,AOUCodes!A:B, 2,FALSE))</f>
        <v/>
      </c>
    </row>
    <row r="490" spans="12:12">
      <c r="L490" s="17" t="str">
        <f>IF(ISNA(VLOOKUP($K490,AOUCodes!A:B, 2,FALSE)), "", VLOOKUP($K490,AOUCodes!A:B, 2,FALSE))</f>
        <v/>
      </c>
    </row>
    <row r="491" spans="12:12">
      <c r="L491" s="17" t="str">
        <f>IF(ISNA(VLOOKUP($K491,AOUCodes!A:B, 2,FALSE)), "", VLOOKUP($K491,AOUCodes!A:B, 2,FALSE))</f>
        <v/>
      </c>
    </row>
    <row r="492" spans="12:12">
      <c r="L492" s="17" t="str">
        <f>IF(ISNA(VLOOKUP($K492,AOUCodes!A:B, 2,FALSE)), "", VLOOKUP($K492,AOUCodes!A:B, 2,FALSE))</f>
        <v/>
      </c>
    </row>
    <row r="493" spans="12:12">
      <c r="L493" s="17" t="str">
        <f>IF(ISNA(VLOOKUP($K493,AOUCodes!A:B, 2,FALSE)), "", VLOOKUP($K493,AOUCodes!A:B, 2,FALSE))</f>
        <v/>
      </c>
    </row>
    <row r="494" spans="12:12">
      <c r="L494" s="17" t="str">
        <f>IF(ISNA(VLOOKUP($K494,AOUCodes!A:B, 2,FALSE)), "", VLOOKUP($K494,AOUCodes!A:B, 2,FALSE))</f>
        <v/>
      </c>
    </row>
    <row r="495" spans="12:12">
      <c r="L495" s="17" t="str">
        <f>IF(ISNA(VLOOKUP($K495,AOUCodes!A:B, 2,FALSE)), "", VLOOKUP($K495,AOUCodes!A:B, 2,FALSE))</f>
        <v/>
      </c>
    </row>
    <row r="496" spans="12:12">
      <c r="L496" s="17" t="str">
        <f>IF(ISNA(VLOOKUP($K496,AOUCodes!A:B, 2,FALSE)), "", VLOOKUP($K496,AOUCodes!A:B, 2,FALSE))</f>
        <v/>
      </c>
    </row>
    <row r="497" spans="12:12">
      <c r="L497" s="17" t="str">
        <f>IF(ISNA(VLOOKUP($K497,AOUCodes!A:B, 2,FALSE)), "", VLOOKUP($K497,AOUCodes!A:B, 2,FALSE))</f>
        <v/>
      </c>
    </row>
    <row r="498" spans="12:12">
      <c r="L498" s="17" t="str">
        <f>IF(ISNA(VLOOKUP($K498,AOUCodes!A:B, 2,FALSE)), "", VLOOKUP($K498,AOUCodes!A:B, 2,FALSE))</f>
        <v/>
      </c>
    </row>
    <row r="499" spans="12:12">
      <c r="L499" s="17" t="str">
        <f>IF(ISNA(VLOOKUP($K499,AOUCodes!A:B, 2,FALSE)), "", VLOOKUP($K499,AOUCodes!A:B, 2,FALSE))</f>
        <v/>
      </c>
    </row>
    <row r="500" spans="12:12">
      <c r="L500" s="17" t="str">
        <f>IF(ISNA(VLOOKUP($K500,AOUCodes!A:B, 2,FALSE)), "", VLOOKUP($K500,AOUCodes!A:B, 2,FALSE))</f>
        <v/>
      </c>
    </row>
    <row r="501" spans="12:12">
      <c r="L501" s="17" t="str">
        <f>IF(ISNA(VLOOKUP($K501,AOUCodes!A:B, 2,FALSE)), "", VLOOKUP($K501,AOUCodes!A:B, 2,FALSE))</f>
        <v/>
      </c>
    </row>
    <row r="502" spans="12:12">
      <c r="L502" s="17" t="str">
        <f>IF(ISNA(VLOOKUP($K502,AOUCodes!A:B, 2,FALSE)), "", VLOOKUP($K502,AOUCodes!A:B, 2,FALSE))</f>
        <v/>
      </c>
    </row>
    <row r="503" spans="12:12">
      <c r="L503" s="17" t="str">
        <f>IF(ISNA(VLOOKUP($K503,AOUCodes!A:B, 2,FALSE)), "", VLOOKUP($K503,AOUCodes!A:B, 2,FALSE))</f>
        <v/>
      </c>
    </row>
    <row r="504" spans="12:12">
      <c r="L504" s="17" t="str">
        <f>IF(ISNA(VLOOKUP($K504,AOUCodes!A:B, 2,FALSE)), "", VLOOKUP($K504,AOUCodes!A:B, 2,FALSE))</f>
        <v/>
      </c>
    </row>
    <row r="505" spans="12:12">
      <c r="L505" s="17" t="str">
        <f>IF(ISNA(VLOOKUP($K505,AOUCodes!A:B, 2,FALSE)), "", VLOOKUP($K505,AOUCodes!A:B, 2,FALSE))</f>
        <v/>
      </c>
    </row>
    <row r="506" spans="12:12">
      <c r="L506" s="17" t="str">
        <f>IF(ISNA(VLOOKUP($K506,AOUCodes!A:B, 2,FALSE)), "", VLOOKUP($K506,AOUCodes!A:B, 2,FALSE))</f>
        <v/>
      </c>
    </row>
    <row r="507" spans="12:12">
      <c r="L507" s="17" t="str">
        <f>IF(ISNA(VLOOKUP($K507,AOUCodes!A:B, 2,FALSE)), "", VLOOKUP($K507,AOUCodes!A:B, 2,FALSE))</f>
        <v/>
      </c>
    </row>
    <row r="508" spans="12:12">
      <c r="L508" s="17" t="str">
        <f>IF(ISNA(VLOOKUP($K508,AOUCodes!A:B, 2,FALSE)), "", VLOOKUP($K508,AOUCodes!A:B, 2,FALSE))</f>
        <v/>
      </c>
    </row>
    <row r="509" spans="12:12">
      <c r="L509" s="17" t="str">
        <f>IF(ISNA(VLOOKUP($K509,AOUCodes!A:B, 2,FALSE)), "", VLOOKUP($K509,AOUCodes!A:B, 2,FALSE))</f>
        <v/>
      </c>
    </row>
    <row r="510" spans="12:12">
      <c r="L510" s="17" t="str">
        <f>IF(ISNA(VLOOKUP($K510,AOUCodes!A:B, 2,FALSE)), "", VLOOKUP($K510,AOUCodes!A:B, 2,FALSE))</f>
        <v/>
      </c>
    </row>
    <row r="511" spans="12:12">
      <c r="L511" s="17" t="str">
        <f>IF(ISNA(VLOOKUP($K511,AOUCodes!A:B, 2,FALSE)), "", VLOOKUP($K511,AOUCodes!A:B, 2,FALSE))</f>
        <v/>
      </c>
    </row>
    <row r="512" spans="12:12">
      <c r="L512" s="17" t="str">
        <f>IF(ISNA(VLOOKUP($K512,AOUCodes!A:B, 2,FALSE)), "", VLOOKUP($K512,AOUCodes!A:B, 2,FALSE))</f>
        <v/>
      </c>
    </row>
    <row r="513" spans="12:12">
      <c r="L513" s="17" t="str">
        <f>IF(ISNA(VLOOKUP($K513,AOUCodes!A:B, 2,FALSE)), "", VLOOKUP($K513,AOUCodes!A:B, 2,FALSE))</f>
        <v/>
      </c>
    </row>
    <row r="514" spans="12:12">
      <c r="L514" s="17" t="str">
        <f>IF(ISNA(VLOOKUP($K514,AOUCodes!A:B, 2,FALSE)), "", VLOOKUP($K514,AOUCodes!A:B, 2,FALSE))</f>
        <v/>
      </c>
    </row>
    <row r="515" spans="12:12">
      <c r="L515" s="17" t="str">
        <f>IF(ISNA(VLOOKUP($K515,AOUCodes!A:B, 2,FALSE)), "", VLOOKUP($K515,AOUCodes!A:B, 2,FALSE))</f>
        <v/>
      </c>
    </row>
    <row r="516" spans="12:12">
      <c r="L516" s="17" t="str">
        <f>IF(ISNA(VLOOKUP($K516,AOUCodes!A:B, 2,FALSE)), "", VLOOKUP($K516,AOUCodes!A:B, 2,FALSE))</f>
        <v/>
      </c>
    </row>
    <row r="517" spans="12:12">
      <c r="L517" s="17" t="str">
        <f>IF(ISNA(VLOOKUP($K517,AOUCodes!A:B, 2,FALSE)), "", VLOOKUP($K517,AOUCodes!A:B, 2,FALSE))</f>
        <v/>
      </c>
    </row>
    <row r="518" spans="12:12">
      <c r="L518" s="17" t="str">
        <f>IF(ISNA(VLOOKUP($K518,AOUCodes!A:B, 2,FALSE)), "", VLOOKUP($K518,AOUCodes!A:B, 2,FALSE))</f>
        <v/>
      </c>
    </row>
    <row r="519" spans="12:12">
      <c r="L519" s="17" t="str">
        <f>IF(ISNA(VLOOKUP($K519,AOUCodes!A:B, 2,FALSE)), "", VLOOKUP($K519,AOUCodes!A:B, 2,FALSE))</f>
        <v/>
      </c>
    </row>
    <row r="520" spans="12:12">
      <c r="L520" s="17" t="str">
        <f>IF(ISNA(VLOOKUP($K520,AOUCodes!A:B, 2,FALSE)), "", VLOOKUP($K520,AOUCodes!A:B, 2,FALSE))</f>
        <v/>
      </c>
    </row>
    <row r="521" spans="12:12">
      <c r="L521" s="17" t="str">
        <f>IF(ISNA(VLOOKUP($K521,AOUCodes!A:B, 2,FALSE)), "", VLOOKUP($K521,AOUCodes!A:B, 2,FALSE))</f>
        <v/>
      </c>
    </row>
    <row r="522" spans="12:12">
      <c r="L522" s="17" t="str">
        <f>IF(ISNA(VLOOKUP($K522,AOUCodes!A:B, 2,FALSE)), "", VLOOKUP($K522,AOUCodes!A:B, 2,FALSE))</f>
        <v/>
      </c>
    </row>
    <row r="523" spans="12:12">
      <c r="L523" s="17" t="str">
        <f>IF(ISNA(VLOOKUP($K523,AOUCodes!A:B, 2,FALSE)), "", VLOOKUP($K523,AOUCodes!A:B, 2,FALSE))</f>
        <v/>
      </c>
    </row>
    <row r="524" spans="12:12">
      <c r="L524" s="17" t="str">
        <f>IF(ISNA(VLOOKUP($K524,AOUCodes!A:B, 2,FALSE)), "", VLOOKUP($K524,AOUCodes!A:B, 2,FALSE))</f>
        <v/>
      </c>
    </row>
    <row r="525" spans="12:12">
      <c r="L525" s="17" t="str">
        <f>IF(ISNA(VLOOKUP($K525,AOUCodes!A:B, 2,FALSE)), "", VLOOKUP($K525,AOUCodes!A:B, 2,FALSE))</f>
        <v/>
      </c>
    </row>
    <row r="526" spans="12:12">
      <c r="L526" s="17" t="str">
        <f>IF(ISNA(VLOOKUP($K526,AOUCodes!A:B, 2,FALSE)), "", VLOOKUP($K526,AOUCodes!A:B, 2,FALSE))</f>
        <v/>
      </c>
    </row>
    <row r="527" spans="12:12">
      <c r="L527" s="17" t="str">
        <f>IF(ISNA(VLOOKUP($K527,AOUCodes!A:B, 2,FALSE)), "", VLOOKUP($K527,AOUCodes!A:B, 2,FALSE))</f>
        <v/>
      </c>
    </row>
    <row r="528" spans="12:12">
      <c r="L528" s="17" t="str">
        <f>IF(ISNA(VLOOKUP($K528,AOUCodes!A:B, 2,FALSE)), "", VLOOKUP($K528,AOUCodes!A:B, 2,FALSE))</f>
        <v/>
      </c>
    </row>
    <row r="529" spans="12:12">
      <c r="L529" s="17" t="str">
        <f>IF(ISNA(VLOOKUP($K529,AOUCodes!A:B, 2,FALSE)), "", VLOOKUP($K529,AOUCodes!A:B, 2,FALSE))</f>
        <v/>
      </c>
    </row>
    <row r="530" spans="12:12">
      <c r="L530" s="17" t="str">
        <f>IF(ISNA(VLOOKUP($K530,AOUCodes!A:B, 2,FALSE)), "", VLOOKUP($K530,AOUCodes!A:B, 2,FALSE))</f>
        <v/>
      </c>
    </row>
    <row r="531" spans="12:12">
      <c r="L531" s="17" t="str">
        <f>IF(ISNA(VLOOKUP($K531,AOUCodes!A:B, 2,FALSE)), "", VLOOKUP($K531,AOUCodes!A:B, 2,FALSE))</f>
        <v/>
      </c>
    </row>
    <row r="532" spans="12:12">
      <c r="L532" s="17" t="str">
        <f>IF(ISNA(VLOOKUP($K532,AOUCodes!A:B, 2,FALSE)), "", VLOOKUP($K532,AOUCodes!A:B, 2,FALSE))</f>
        <v/>
      </c>
    </row>
    <row r="533" spans="12:12">
      <c r="L533" s="17" t="str">
        <f>IF(ISNA(VLOOKUP($K533,AOUCodes!A:B, 2,FALSE)), "", VLOOKUP($K533,AOUCodes!A:B, 2,FALSE))</f>
        <v/>
      </c>
    </row>
    <row r="534" spans="12:12">
      <c r="L534" s="17" t="str">
        <f>IF(ISNA(VLOOKUP($K534,AOUCodes!A:B, 2,FALSE)), "", VLOOKUP($K534,AOUCodes!A:B, 2,FALSE))</f>
        <v/>
      </c>
    </row>
    <row r="535" spans="12:12">
      <c r="L535" s="17" t="str">
        <f>IF(ISNA(VLOOKUP($K535,AOUCodes!A:B, 2,FALSE)), "", VLOOKUP($K535,AOUCodes!A:B, 2,FALSE))</f>
        <v/>
      </c>
    </row>
    <row r="536" spans="12:12">
      <c r="L536" s="17" t="str">
        <f>IF(ISNA(VLOOKUP($K536,AOUCodes!A:B, 2,FALSE)), "", VLOOKUP($K536,AOUCodes!A:B, 2,FALSE))</f>
        <v/>
      </c>
    </row>
    <row r="537" spans="12:12">
      <c r="L537" s="17" t="str">
        <f>IF(ISNA(VLOOKUP($K537,AOUCodes!A:B, 2,FALSE)), "", VLOOKUP($K537,AOUCodes!A:B, 2,FALSE))</f>
        <v/>
      </c>
    </row>
    <row r="538" spans="12:12">
      <c r="L538" s="17" t="str">
        <f>IF(ISNA(VLOOKUP($K538,AOUCodes!A:B, 2,FALSE)), "", VLOOKUP($K538,AOUCodes!A:B, 2,FALSE))</f>
        <v/>
      </c>
    </row>
    <row r="539" spans="12:12">
      <c r="L539" s="17" t="str">
        <f>IF(ISNA(VLOOKUP($K539,AOUCodes!A:B, 2,FALSE)), "", VLOOKUP($K539,AOUCodes!A:B, 2,FALSE))</f>
        <v/>
      </c>
    </row>
    <row r="540" spans="12:12">
      <c r="L540" s="17" t="str">
        <f>IF(ISNA(VLOOKUP($K540,AOUCodes!A:B, 2,FALSE)), "", VLOOKUP($K540,AOUCodes!A:B, 2,FALSE))</f>
        <v/>
      </c>
    </row>
    <row r="541" spans="12:12">
      <c r="L541" s="17" t="str">
        <f>IF(ISNA(VLOOKUP($K541,AOUCodes!A:B, 2,FALSE)), "", VLOOKUP($K541,AOUCodes!A:B, 2,FALSE))</f>
        <v/>
      </c>
    </row>
    <row r="542" spans="12:12">
      <c r="L542" s="17" t="str">
        <f>IF(ISNA(VLOOKUP($K542,AOUCodes!A:B, 2,FALSE)), "", VLOOKUP($K542,AOUCodes!A:B, 2,FALSE))</f>
        <v/>
      </c>
    </row>
    <row r="543" spans="12:12">
      <c r="L543" s="17" t="str">
        <f>IF(ISNA(VLOOKUP($K543,AOUCodes!A:B, 2,FALSE)), "", VLOOKUP($K543,AOUCodes!A:B, 2,FALSE))</f>
        <v/>
      </c>
    </row>
    <row r="544" spans="12:12">
      <c r="L544" s="17" t="str">
        <f>IF(ISNA(VLOOKUP($K544,AOUCodes!A:B, 2,FALSE)), "", VLOOKUP($K544,AOUCodes!A:B, 2,FALSE))</f>
        <v/>
      </c>
    </row>
    <row r="545" spans="12:12">
      <c r="L545" s="17" t="str">
        <f>IF(ISNA(VLOOKUP($K545,AOUCodes!A:B, 2,FALSE)), "", VLOOKUP($K545,AOUCodes!A:B, 2,FALSE))</f>
        <v/>
      </c>
    </row>
    <row r="546" spans="12:12">
      <c r="L546" s="17" t="str">
        <f>IF(ISNA(VLOOKUP($K546,AOUCodes!A:B, 2,FALSE)), "", VLOOKUP($K546,AOUCodes!A:B, 2,FALSE))</f>
        <v/>
      </c>
    </row>
    <row r="547" spans="12:12">
      <c r="L547" s="17" t="str">
        <f>IF(ISNA(VLOOKUP($K547,AOUCodes!A:B, 2,FALSE)), "", VLOOKUP($K547,AOUCodes!A:B, 2,FALSE))</f>
        <v/>
      </c>
    </row>
    <row r="548" spans="12:12">
      <c r="L548" s="17" t="str">
        <f>IF(ISNA(VLOOKUP($K548,AOUCodes!A:B, 2,FALSE)), "", VLOOKUP($K548,AOUCodes!A:B, 2,FALSE))</f>
        <v/>
      </c>
    </row>
    <row r="549" spans="12:12">
      <c r="L549" s="17" t="str">
        <f>IF(ISNA(VLOOKUP($K549,AOUCodes!A:B, 2,FALSE)), "", VLOOKUP($K549,AOUCodes!A:B, 2,FALSE))</f>
        <v/>
      </c>
    </row>
    <row r="550" spans="12:12">
      <c r="L550" s="17" t="str">
        <f>IF(ISNA(VLOOKUP($K550,AOUCodes!A:B, 2,FALSE)), "", VLOOKUP($K550,AOUCodes!A:B, 2,FALSE))</f>
        <v/>
      </c>
    </row>
    <row r="551" spans="12:12">
      <c r="L551" s="17" t="str">
        <f>IF(ISNA(VLOOKUP($K551,AOUCodes!A:B, 2,FALSE)), "", VLOOKUP($K551,AOUCodes!A:B, 2,FALSE))</f>
        <v/>
      </c>
    </row>
    <row r="552" spans="12:12">
      <c r="L552" s="17" t="str">
        <f>IF(ISNA(VLOOKUP($K552,AOUCodes!A:B, 2,FALSE)), "", VLOOKUP($K552,AOUCodes!A:B, 2,FALSE))</f>
        <v/>
      </c>
    </row>
    <row r="553" spans="12:12">
      <c r="L553" s="17" t="str">
        <f>IF(ISNA(VLOOKUP($K553,AOUCodes!A:B, 2,FALSE)), "", VLOOKUP($K553,AOUCodes!A:B, 2,FALSE))</f>
        <v/>
      </c>
    </row>
    <row r="554" spans="12:12">
      <c r="L554" s="17" t="str">
        <f>IF(ISNA(VLOOKUP($K554,AOUCodes!A:B, 2,FALSE)), "", VLOOKUP($K554,AOUCodes!A:B, 2,FALSE))</f>
        <v/>
      </c>
    </row>
    <row r="555" spans="12:12">
      <c r="L555" s="17" t="str">
        <f>IF(ISNA(VLOOKUP($K555,AOUCodes!A:B, 2,FALSE)), "", VLOOKUP($K555,AOUCodes!A:B, 2,FALSE))</f>
        <v/>
      </c>
    </row>
    <row r="556" spans="12:12">
      <c r="L556" s="17" t="str">
        <f>IF(ISNA(VLOOKUP($K556,AOUCodes!A:B, 2,FALSE)), "", VLOOKUP($K556,AOUCodes!A:B, 2,FALSE))</f>
        <v/>
      </c>
    </row>
    <row r="557" spans="12:12">
      <c r="L557" s="17" t="str">
        <f>IF(ISNA(VLOOKUP($K557,AOUCodes!A:B, 2,FALSE)), "", VLOOKUP($K557,AOUCodes!A:B, 2,FALSE))</f>
        <v/>
      </c>
    </row>
    <row r="558" spans="12:12">
      <c r="L558" s="17" t="str">
        <f>IF(ISNA(VLOOKUP($K558,AOUCodes!A:B, 2,FALSE)), "", VLOOKUP($K558,AOUCodes!A:B, 2,FALSE))</f>
        <v/>
      </c>
    </row>
    <row r="559" spans="12:12">
      <c r="L559" s="17" t="str">
        <f>IF(ISNA(VLOOKUP($K559,AOUCodes!A:B, 2,FALSE)), "", VLOOKUP($K559,AOUCodes!A:B, 2,FALSE))</f>
        <v/>
      </c>
    </row>
    <row r="560" spans="12:12">
      <c r="L560" s="17" t="str">
        <f>IF(ISNA(VLOOKUP($K560,AOUCodes!A:B, 2,FALSE)), "", VLOOKUP($K560,AOUCodes!A:B, 2,FALSE))</f>
        <v/>
      </c>
    </row>
    <row r="561" spans="12:12">
      <c r="L561" s="17" t="str">
        <f>IF(ISNA(VLOOKUP($K561,AOUCodes!A:B, 2,FALSE)), "", VLOOKUP($K561,AOUCodes!A:B, 2,FALSE))</f>
        <v/>
      </c>
    </row>
    <row r="562" spans="12:12">
      <c r="L562" s="17" t="str">
        <f>IF(ISNA(VLOOKUP($K562,AOUCodes!A:B, 2,FALSE)), "", VLOOKUP($K562,AOUCodes!A:B, 2,FALSE))</f>
        <v/>
      </c>
    </row>
    <row r="563" spans="12:12">
      <c r="L563" s="17" t="str">
        <f>IF(ISNA(VLOOKUP($K563,AOUCodes!A:B, 2,FALSE)), "", VLOOKUP($K563,AOUCodes!A:B, 2,FALSE))</f>
        <v/>
      </c>
    </row>
    <row r="564" spans="12:12">
      <c r="L564" s="17" t="str">
        <f>IF(ISNA(VLOOKUP($K564,AOUCodes!A:B, 2,FALSE)), "", VLOOKUP($K564,AOUCodes!A:B, 2,FALSE))</f>
        <v/>
      </c>
    </row>
    <row r="565" spans="12:12">
      <c r="L565" s="17" t="str">
        <f>IF(ISNA(VLOOKUP($K565,AOUCodes!A:B, 2,FALSE)), "", VLOOKUP($K565,AOUCodes!A:B, 2,FALSE))</f>
        <v/>
      </c>
    </row>
    <row r="566" spans="12:12">
      <c r="L566" s="17" t="str">
        <f>IF(ISNA(VLOOKUP($K566,AOUCodes!A:B, 2,FALSE)), "", VLOOKUP($K566,AOUCodes!A:B, 2,FALSE))</f>
        <v/>
      </c>
    </row>
    <row r="567" spans="12:12">
      <c r="L567" s="17" t="str">
        <f>IF(ISNA(VLOOKUP($K567,AOUCodes!A:B, 2,FALSE)), "", VLOOKUP($K567,AOUCodes!A:B, 2,FALSE))</f>
        <v/>
      </c>
    </row>
    <row r="568" spans="12:12">
      <c r="L568" s="17" t="str">
        <f>IF(ISNA(VLOOKUP($K568,AOUCodes!A:B, 2,FALSE)), "", VLOOKUP($K568,AOUCodes!A:B, 2,FALSE))</f>
        <v/>
      </c>
    </row>
    <row r="569" spans="12:12">
      <c r="L569" s="17" t="str">
        <f>IF(ISNA(VLOOKUP($K569,AOUCodes!A:B, 2,FALSE)), "", VLOOKUP($K569,AOUCodes!A:B, 2,FALSE))</f>
        <v/>
      </c>
    </row>
    <row r="570" spans="12:12">
      <c r="L570" s="17" t="str">
        <f>IF(ISNA(VLOOKUP($K570,AOUCodes!A:B, 2,FALSE)), "", VLOOKUP($K570,AOUCodes!A:B, 2,FALSE))</f>
        <v/>
      </c>
    </row>
    <row r="571" spans="12:12">
      <c r="L571" s="17" t="str">
        <f>IF(ISNA(VLOOKUP($K571,AOUCodes!A:B, 2,FALSE)), "", VLOOKUP($K571,AOUCodes!A:B, 2,FALSE))</f>
        <v/>
      </c>
    </row>
    <row r="572" spans="12:12">
      <c r="L572" s="17" t="str">
        <f>IF(ISNA(VLOOKUP($K572,AOUCodes!A:B, 2,FALSE)), "", VLOOKUP($K572,AOUCodes!A:B, 2,FALSE))</f>
        <v/>
      </c>
    </row>
    <row r="573" spans="12:12">
      <c r="L573" s="17" t="str">
        <f>IF(ISNA(VLOOKUP($K573,AOUCodes!A:B, 2,FALSE)), "", VLOOKUP($K573,AOUCodes!A:B, 2,FALSE))</f>
        <v/>
      </c>
    </row>
    <row r="574" spans="12:12">
      <c r="L574" s="17" t="str">
        <f>IF(ISNA(VLOOKUP($K574,AOUCodes!A:B, 2,FALSE)), "", VLOOKUP($K574,AOUCodes!A:B, 2,FALSE))</f>
        <v/>
      </c>
    </row>
    <row r="575" spans="12:12">
      <c r="L575" s="17" t="str">
        <f>IF(ISNA(VLOOKUP($K575,AOUCodes!A:B, 2,FALSE)), "", VLOOKUP($K575,AOUCodes!A:B, 2,FALSE))</f>
        <v/>
      </c>
    </row>
    <row r="576" spans="12:12">
      <c r="L576" s="17" t="str">
        <f>IF(ISNA(VLOOKUP($K576,AOUCodes!A:B, 2,FALSE)), "", VLOOKUP($K576,AOUCodes!A:B, 2,FALSE))</f>
        <v/>
      </c>
    </row>
    <row r="577" spans="12:12">
      <c r="L577" s="17" t="str">
        <f>IF(ISNA(VLOOKUP($K577,AOUCodes!A:B, 2,FALSE)), "", VLOOKUP($K577,AOUCodes!A:B, 2,FALSE))</f>
        <v/>
      </c>
    </row>
    <row r="578" spans="12:12">
      <c r="L578" s="17" t="str">
        <f>IF(ISNA(VLOOKUP($K578,AOUCodes!A:B, 2,FALSE)), "", VLOOKUP($K578,AOUCodes!A:B, 2,FALSE))</f>
        <v/>
      </c>
    </row>
    <row r="579" spans="12:12">
      <c r="L579" s="17" t="str">
        <f>IF(ISNA(VLOOKUP($K579,AOUCodes!A:B, 2,FALSE)), "", VLOOKUP($K579,AOUCodes!A:B, 2,FALSE))</f>
        <v/>
      </c>
    </row>
    <row r="580" spans="12:12">
      <c r="L580" s="17" t="str">
        <f>IF(ISNA(VLOOKUP($K580,AOUCodes!A:B, 2,FALSE)), "", VLOOKUP($K580,AOUCodes!A:B, 2,FALSE))</f>
        <v/>
      </c>
    </row>
    <row r="581" spans="12:12">
      <c r="L581" s="17" t="str">
        <f>IF(ISNA(VLOOKUP($K581,AOUCodes!A:B, 2,FALSE)), "", VLOOKUP($K581,AOUCodes!A:B, 2,FALSE))</f>
        <v/>
      </c>
    </row>
    <row r="582" spans="12:12">
      <c r="L582" s="17" t="str">
        <f>IF(ISNA(VLOOKUP($K582,AOUCodes!A:B, 2,FALSE)), "", VLOOKUP($K582,AOUCodes!A:B, 2,FALSE))</f>
        <v/>
      </c>
    </row>
    <row r="583" spans="12:12">
      <c r="L583" s="17" t="str">
        <f>IF(ISNA(VLOOKUP($K583,AOUCodes!A:B, 2,FALSE)), "", VLOOKUP($K583,AOUCodes!A:B, 2,FALSE))</f>
        <v/>
      </c>
    </row>
    <row r="584" spans="12:12">
      <c r="L584" s="17" t="str">
        <f>IF(ISNA(VLOOKUP($K584,AOUCodes!A:B, 2,FALSE)), "", VLOOKUP($K584,AOUCodes!A:B, 2,FALSE))</f>
        <v/>
      </c>
    </row>
    <row r="585" spans="12:12">
      <c r="L585" s="17" t="str">
        <f>IF(ISNA(VLOOKUP($K585,AOUCodes!A:B, 2,FALSE)), "", VLOOKUP($K585,AOUCodes!A:B, 2,FALSE))</f>
        <v/>
      </c>
    </row>
    <row r="586" spans="12:12">
      <c r="L586" s="17" t="str">
        <f>IF(ISNA(VLOOKUP($K586,AOUCodes!A:B, 2,FALSE)), "", VLOOKUP($K586,AOUCodes!A:B, 2,FALSE))</f>
        <v/>
      </c>
    </row>
    <row r="587" spans="12:12">
      <c r="L587" s="17" t="str">
        <f>IF(ISNA(VLOOKUP($K587,AOUCodes!A:B, 2,FALSE)), "", VLOOKUP($K587,AOUCodes!A:B, 2,FALSE))</f>
        <v/>
      </c>
    </row>
    <row r="588" spans="12:12">
      <c r="L588" s="17" t="str">
        <f>IF(ISNA(VLOOKUP($K588,AOUCodes!A:B, 2,FALSE)), "", VLOOKUP($K588,AOUCodes!A:B, 2,FALSE))</f>
        <v/>
      </c>
    </row>
    <row r="589" spans="12:12">
      <c r="L589" s="17" t="str">
        <f>IF(ISNA(VLOOKUP($K589,AOUCodes!A:B, 2,FALSE)), "", VLOOKUP($K589,AOUCodes!A:B, 2,FALSE))</f>
        <v/>
      </c>
    </row>
    <row r="590" spans="12:12">
      <c r="L590" s="17" t="str">
        <f>IF(ISNA(VLOOKUP($K590,AOUCodes!A:B, 2,FALSE)), "", VLOOKUP($K590,AOUCodes!A:B, 2,FALSE))</f>
        <v/>
      </c>
    </row>
    <row r="591" spans="12:12">
      <c r="L591" s="17" t="str">
        <f>IF(ISNA(VLOOKUP($K591,AOUCodes!A:B, 2,FALSE)), "", VLOOKUP($K591,AOUCodes!A:B, 2,FALSE))</f>
        <v/>
      </c>
    </row>
    <row r="592" spans="12:12">
      <c r="L592" s="17" t="str">
        <f>IF(ISNA(VLOOKUP($K592,AOUCodes!A:B, 2,FALSE)), "", VLOOKUP($K592,AOUCodes!A:B, 2,FALSE))</f>
        <v/>
      </c>
    </row>
    <row r="593" spans="12:12">
      <c r="L593" s="17" t="str">
        <f>IF(ISNA(VLOOKUP($K593,AOUCodes!A:B, 2,FALSE)), "", VLOOKUP($K593,AOUCodes!A:B, 2,FALSE))</f>
        <v/>
      </c>
    </row>
    <row r="594" spans="12:12">
      <c r="L594" s="17" t="str">
        <f>IF(ISNA(VLOOKUP($K594,AOUCodes!A:B, 2,FALSE)), "", VLOOKUP($K594,AOUCodes!A:B, 2,FALSE))</f>
        <v/>
      </c>
    </row>
    <row r="595" spans="12:12">
      <c r="L595" s="17" t="str">
        <f>IF(ISNA(VLOOKUP($K595,AOUCodes!A:B, 2,FALSE)), "", VLOOKUP($K595,AOUCodes!A:B, 2,FALSE))</f>
        <v/>
      </c>
    </row>
    <row r="596" spans="12:12">
      <c r="L596" s="17" t="str">
        <f>IF(ISNA(VLOOKUP($K596,AOUCodes!A:B, 2,FALSE)), "", VLOOKUP($K596,AOUCodes!A:B, 2,FALSE))</f>
        <v/>
      </c>
    </row>
    <row r="597" spans="12:12">
      <c r="L597" s="17" t="str">
        <f>IF(ISNA(VLOOKUP($K597,AOUCodes!A:B, 2,FALSE)), "", VLOOKUP($K597,AOUCodes!A:B, 2,FALSE))</f>
        <v/>
      </c>
    </row>
    <row r="598" spans="12:12">
      <c r="L598" s="17" t="str">
        <f>IF(ISNA(VLOOKUP($K598,AOUCodes!A:B, 2,FALSE)), "", VLOOKUP($K598,AOUCodes!A:B, 2,FALSE))</f>
        <v/>
      </c>
    </row>
    <row r="599" spans="12:12">
      <c r="L599" s="17" t="str">
        <f>IF(ISNA(VLOOKUP($K599,AOUCodes!A:B, 2,FALSE)), "", VLOOKUP($K599,AOUCodes!A:B, 2,FALSE))</f>
        <v/>
      </c>
    </row>
    <row r="600" spans="12:12">
      <c r="L600" s="17" t="str">
        <f>IF(ISNA(VLOOKUP($K600,AOUCodes!A:B, 2,FALSE)), "", VLOOKUP($K600,AOUCodes!A:B, 2,FALSE))</f>
        <v/>
      </c>
    </row>
    <row r="601" spans="12:12">
      <c r="L601" s="17" t="str">
        <f>IF(ISNA(VLOOKUP($K601,AOUCodes!A:B, 2,FALSE)), "", VLOOKUP($K601,AOUCodes!A:B, 2,FALSE))</f>
        <v/>
      </c>
    </row>
    <row r="602" spans="12:12">
      <c r="L602" s="17" t="str">
        <f>IF(ISNA(VLOOKUP($K602,AOUCodes!A:B, 2,FALSE)), "", VLOOKUP($K602,AOUCodes!A:B, 2,FALSE))</f>
        <v/>
      </c>
    </row>
    <row r="603" spans="12:12">
      <c r="L603" s="17" t="str">
        <f>IF(ISNA(VLOOKUP($K603,AOUCodes!A:B, 2,FALSE)), "", VLOOKUP($K603,AOUCodes!A:B, 2,FALSE))</f>
        <v/>
      </c>
    </row>
    <row r="604" spans="12:12">
      <c r="L604" s="17" t="str">
        <f>IF(ISNA(VLOOKUP($K604,AOUCodes!A:B, 2,FALSE)), "", VLOOKUP($K604,AOUCodes!A:B, 2,FALSE))</f>
        <v/>
      </c>
    </row>
    <row r="605" spans="12:12">
      <c r="L605" s="17" t="str">
        <f>IF(ISNA(VLOOKUP($K605,AOUCodes!A:B, 2,FALSE)), "", VLOOKUP($K605,AOUCodes!A:B, 2,FALSE))</f>
        <v/>
      </c>
    </row>
    <row r="606" spans="12:12">
      <c r="L606" s="17" t="str">
        <f>IF(ISNA(VLOOKUP($K606,AOUCodes!A:B, 2,FALSE)), "", VLOOKUP($K606,AOUCodes!A:B, 2,FALSE))</f>
        <v/>
      </c>
    </row>
    <row r="607" spans="12:12">
      <c r="L607" s="17" t="str">
        <f>IF(ISNA(VLOOKUP($K607,AOUCodes!A:B, 2,FALSE)), "", VLOOKUP($K607,AOUCodes!A:B, 2,FALSE))</f>
        <v/>
      </c>
    </row>
    <row r="608" spans="12:12">
      <c r="L608" s="17" t="str">
        <f>IF(ISNA(VLOOKUP($K608,AOUCodes!A:B, 2,FALSE)), "", VLOOKUP($K608,AOUCodes!A:B, 2,FALSE))</f>
        <v/>
      </c>
    </row>
    <row r="609" spans="12:12">
      <c r="L609" s="17" t="str">
        <f>IF(ISNA(VLOOKUP($K609,AOUCodes!A:B, 2,FALSE)), "", VLOOKUP($K609,AOUCodes!A:B, 2,FALSE))</f>
        <v/>
      </c>
    </row>
    <row r="610" spans="12:12">
      <c r="L610" s="17" t="str">
        <f>IF(ISNA(VLOOKUP($K610,AOUCodes!A:B, 2,FALSE)), "", VLOOKUP($K610,AOUCodes!A:B, 2,FALSE))</f>
        <v/>
      </c>
    </row>
    <row r="611" spans="12:12">
      <c r="L611" s="17" t="str">
        <f>IF(ISNA(VLOOKUP($K611,AOUCodes!A:B, 2,FALSE)), "", VLOOKUP($K611,AOUCodes!A:B, 2,FALSE))</f>
        <v/>
      </c>
    </row>
    <row r="612" spans="12:12">
      <c r="L612" s="17" t="str">
        <f>IF(ISNA(VLOOKUP($K612,AOUCodes!A:B, 2,FALSE)), "", VLOOKUP($K612,AOUCodes!A:B, 2,FALSE))</f>
        <v/>
      </c>
    </row>
    <row r="613" spans="12:12">
      <c r="L613" s="17" t="str">
        <f>IF(ISNA(VLOOKUP($K613,AOUCodes!A:B, 2,FALSE)), "", VLOOKUP($K613,AOUCodes!A:B, 2,FALSE))</f>
        <v/>
      </c>
    </row>
    <row r="614" spans="12:12">
      <c r="L614" s="17" t="str">
        <f>IF(ISNA(VLOOKUP($K614,AOUCodes!A:B, 2,FALSE)), "", VLOOKUP($K614,AOUCodes!A:B, 2,FALSE))</f>
        <v/>
      </c>
    </row>
    <row r="615" spans="12:12">
      <c r="L615" s="17" t="str">
        <f>IF(ISNA(VLOOKUP($K615,AOUCodes!A:B, 2,FALSE)), "", VLOOKUP($K615,AOUCodes!A:B, 2,FALSE))</f>
        <v/>
      </c>
    </row>
    <row r="616" spans="12:12">
      <c r="L616" s="17" t="str">
        <f>IF(ISNA(VLOOKUP($K616,AOUCodes!A:B, 2,FALSE)), "", VLOOKUP($K616,AOUCodes!A:B, 2,FALSE))</f>
        <v/>
      </c>
    </row>
    <row r="617" spans="12:12">
      <c r="L617" s="17" t="str">
        <f>IF(ISNA(VLOOKUP($K617,AOUCodes!A:B, 2,FALSE)), "", VLOOKUP($K617,AOUCodes!A:B, 2,FALSE))</f>
        <v/>
      </c>
    </row>
    <row r="618" spans="12:12">
      <c r="L618" s="17" t="str">
        <f>IF(ISNA(VLOOKUP($K618,AOUCodes!A:B, 2,FALSE)), "", VLOOKUP($K618,AOUCodes!A:B, 2,FALSE))</f>
        <v/>
      </c>
    </row>
    <row r="619" spans="12:12">
      <c r="L619" s="17" t="str">
        <f>IF(ISNA(VLOOKUP($K619,AOUCodes!A:B, 2,FALSE)), "", VLOOKUP($K619,AOUCodes!A:B, 2,FALSE))</f>
        <v/>
      </c>
    </row>
    <row r="620" spans="12:12">
      <c r="L620" s="17" t="str">
        <f>IF(ISNA(VLOOKUP($K620,AOUCodes!A:B, 2,FALSE)), "", VLOOKUP($K620,AOUCodes!A:B, 2,FALSE))</f>
        <v/>
      </c>
    </row>
    <row r="621" spans="12:12">
      <c r="L621" s="17" t="str">
        <f>IF(ISNA(VLOOKUP($K621,AOUCodes!A:B, 2,FALSE)), "", VLOOKUP($K621,AOUCodes!A:B, 2,FALSE))</f>
        <v/>
      </c>
    </row>
    <row r="622" spans="12:12">
      <c r="L622" s="17" t="str">
        <f>IF(ISNA(VLOOKUP($K622,AOUCodes!A:B, 2,FALSE)), "", VLOOKUP($K622,AOUCodes!A:B, 2,FALSE))</f>
        <v/>
      </c>
    </row>
    <row r="623" spans="12:12">
      <c r="L623" s="17" t="str">
        <f>IF(ISNA(VLOOKUP($K623,AOUCodes!A:B, 2,FALSE)), "", VLOOKUP($K623,AOUCodes!A:B, 2,FALSE))</f>
        <v/>
      </c>
    </row>
    <row r="624" spans="12:12">
      <c r="L624" s="17" t="str">
        <f>IF(ISNA(VLOOKUP($K624,AOUCodes!A:B, 2,FALSE)), "", VLOOKUP($K624,AOUCodes!A:B, 2,FALSE))</f>
        <v/>
      </c>
    </row>
    <row r="625" spans="12:12">
      <c r="L625" s="17" t="str">
        <f>IF(ISNA(VLOOKUP($K625,AOUCodes!A:B, 2,FALSE)), "", VLOOKUP($K625,AOUCodes!A:B, 2,FALSE))</f>
        <v/>
      </c>
    </row>
    <row r="626" spans="12:12">
      <c r="L626" s="17" t="str">
        <f>IF(ISNA(VLOOKUP($K626,AOUCodes!A:B, 2,FALSE)), "", VLOOKUP($K626,AOUCodes!A:B, 2,FALSE))</f>
        <v/>
      </c>
    </row>
    <row r="627" spans="12:12">
      <c r="L627" s="17" t="str">
        <f>IF(ISNA(VLOOKUP($K627,AOUCodes!A:B, 2,FALSE)), "", VLOOKUP($K627,AOUCodes!A:B, 2,FALSE))</f>
        <v/>
      </c>
    </row>
    <row r="628" spans="12:12">
      <c r="L628" s="17" t="str">
        <f>IF(ISNA(VLOOKUP($K628,AOUCodes!A:B, 2,FALSE)), "", VLOOKUP($K628,AOUCodes!A:B, 2,FALSE))</f>
        <v/>
      </c>
    </row>
    <row r="629" spans="12:12">
      <c r="L629" s="17" t="str">
        <f>IF(ISNA(VLOOKUP($K629,AOUCodes!A:B, 2,FALSE)), "", VLOOKUP($K629,AOUCodes!A:B, 2,FALSE))</f>
        <v/>
      </c>
    </row>
    <row r="630" spans="12:12">
      <c r="L630" s="17" t="str">
        <f>IF(ISNA(VLOOKUP($K630,AOUCodes!A:B, 2,FALSE)), "", VLOOKUP($K630,AOUCodes!A:B, 2,FALSE))</f>
        <v/>
      </c>
    </row>
    <row r="631" spans="12:12">
      <c r="L631" s="17" t="str">
        <f>IF(ISNA(VLOOKUP($K631,AOUCodes!A:B, 2,FALSE)), "", VLOOKUP($K631,AOUCodes!A:B, 2,FALSE))</f>
        <v/>
      </c>
    </row>
    <row r="632" spans="12:12">
      <c r="L632" s="17" t="str">
        <f>IF(ISNA(VLOOKUP($K632,AOUCodes!A:B, 2,FALSE)), "", VLOOKUP($K632,AOUCodes!A:B, 2,FALSE))</f>
        <v/>
      </c>
    </row>
    <row r="633" spans="12:12">
      <c r="L633" s="17" t="str">
        <f>IF(ISNA(VLOOKUP($K633,AOUCodes!A:B, 2,FALSE)), "", VLOOKUP($K633,AOUCodes!A:B, 2,FALSE))</f>
        <v/>
      </c>
    </row>
    <row r="634" spans="12:12">
      <c r="L634" s="17" t="str">
        <f>IF(ISNA(VLOOKUP($K634,AOUCodes!A:B, 2,FALSE)), "", VLOOKUP($K634,AOUCodes!A:B, 2,FALSE))</f>
        <v/>
      </c>
    </row>
    <row r="635" spans="12:12">
      <c r="L635" s="17" t="str">
        <f>IF(ISNA(VLOOKUP($K635,AOUCodes!A:B, 2,FALSE)), "", VLOOKUP($K635,AOUCodes!A:B, 2,FALSE))</f>
        <v/>
      </c>
    </row>
    <row r="636" spans="12:12">
      <c r="L636" s="17" t="str">
        <f>IF(ISNA(VLOOKUP($K636,AOUCodes!A:B, 2,FALSE)), "", VLOOKUP($K636,AOUCodes!A:B, 2,FALSE))</f>
        <v/>
      </c>
    </row>
    <row r="637" spans="12:12">
      <c r="L637" s="17" t="str">
        <f>IF(ISNA(VLOOKUP($K637,AOUCodes!A:B, 2,FALSE)), "", VLOOKUP($K637,AOUCodes!A:B, 2,FALSE))</f>
        <v/>
      </c>
    </row>
    <row r="638" spans="12:12">
      <c r="L638" s="17" t="str">
        <f>IF(ISNA(VLOOKUP($K638,AOUCodes!A:B, 2,FALSE)), "", VLOOKUP($K638,AOUCodes!A:B, 2,FALSE))</f>
        <v/>
      </c>
    </row>
    <row r="639" spans="12:12">
      <c r="L639" s="17" t="str">
        <f>IF(ISNA(VLOOKUP($K639,AOUCodes!A:B, 2,FALSE)), "", VLOOKUP($K639,AOUCodes!A:B, 2,FALSE))</f>
        <v/>
      </c>
    </row>
    <row r="640" spans="12:12">
      <c r="L640" s="17" t="str">
        <f>IF(ISNA(VLOOKUP($K640,AOUCodes!A:B, 2,FALSE)), "", VLOOKUP($K640,AOUCodes!A:B, 2,FALSE))</f>
        <v/>
      </c>
    </row>
    <row r="641" spans="12:12">
      <c r="L641" s="17" t="str">
        <f>IF(ISNA(VLOOKUP($K641,AOUCodes!A:B, 2,FALSE)), "", VLOOKUP($K641,AOUCodes!A:B, 2,FALSE))</f>
        <v/>
      </c>
    </row>
    <row r="642" spans="12:12">
      <c r="L642" s="17" t="str">
        <f>IF(ISNA(VLOOKUP($K642,AOUCodes!A:B, 2,FALSE)), "", VLOOKUP($K642,AOUCodes!A:B, 2,FALSE))</f>
        <v/>
      </c>
    </row>
    <row r="643" spans="12:12">
      <c r="L643" s="17" t="str">
        <f>IF(ISNA(VLOOKUP($K643,AOUCodes!A:B, 2,FALSE)), "", VLOOKUP($K643,AOUCodes!A:B, 2,FALSE))</f>
        <v/>
      </c>
    </row>
    <row r="644" spans="12:12">
      <c r="L644" s="17" t="str">
        <f>IF(ISNA(VLOOKUP($K644,AOUCodes!A:B, 2,FALSE)), "", VLOOKUP($K644,AOUCodes!A:B, 2,FALSE))</f>
        <v/>
      </c>
    </row>
    <row r="645" spans="12:12">
      <c r="L645" s="17" t="str">
        <f>IF(ISNA(VLOOKUP($K645,AOUCodes!A:B, 2,FALSE)), "", VLOOKUP($K645,AOUCodes!A:B, 2,FALSE))</f>
        <v/>
      </c>
    </row>
    <row r="646" spans="12:12">
      <c r="L646" s="17" t="str">
        <f>IF(ISNA(VLOOKUP($K646,AOUCodes!A:B, 2,FALSE)), "", VLOOKUP($K646,AOUCodes!A:B, 2,FALSE))</f>
        <v/>
      </c>
    </row>
    <row r="647" spans="12:12">
      <c r="L647" s="17" t="str">
        <f>IF(ISNA(VLOOKUP($K647,AOUCodes!A:B, 2,FALSE)), "", VLOOKUP($K647,AOUCodes!A:B, 2,FALSE))</f>
        <v/>
      </c>
    </row>
    <row r="648" spans="12:12">
      <c r="L648" s="17" t="str">
        <f>IF(ISNA(VLOOKUP($K648,AOUCodes!A:B, 2,FALSE)), "", VLOOKUP($K648,AOUCodes!A:B, 2,FALSE))</f>
        <v/>
      </c>
    </row>
    <row r="649" spans="12:12">
      <c r="L649" s="17" t="str">
        <f>IF(ISNA(VLOOKUP($K649,AOUCodes!A:B, 2,FALSE)), "", VLOOKUP($K649,AOUCodes!A:B, 2,FALSE))</f>
        <v/>
      </c>
    </row>
    <row r="650" spans="12:12">
      <c r="L650" s="17" t="str">
        <f>IF(ISNA(VLOOKUP($K650,AOUCodes!A:B, 2,FALSE)), "", VLOOKUP($K650,AOUCodes!A:B, 2,FALSE))</f>
        <v/>
      </c>
    </row>
    <row r="651" spans="12:12">
      <c r="L651" s="17" t="str">
        <f>IF(ISNA(VLOOKUP($K651,AOUCodes!A:B, 2,FALSE)), "", VLOOKUP($K651,AOUCodes!A:B, 2,FALSE))</f>
        <v/>
      </c>
    </row>
    <row r="652" spans="12:12">
      <c r="L652" s="17" t="str">
        <f>IF(ISNA(VLOOKUP($K652,AOUCodes!A:B, 2,FALSE)), "", VLOOKUP($K652,AOUCodes!A:B, 2,FALSE))</f>
        <v/>
      </c>
    </row>
    <row r="653" spans="12:12">
      <c r="L653" s="17" t="str">
        <f>IF(ISNA(VLOOKUP($K653,AOUCodes!A:B, 2,FALSE)), "", VLOOKUP($K653,AOUCodes!A:B, 2,FALSE))</f>
        <v/>
      </c>
    </row>
    <row r="654" spans="12:12">
      <c r="L654" s="17" t="str">
        <f>IF(ISNA(VLOOKUP($K654,AOUCodes!A:B, 2,FALSE)), "", VLOOKUP($K654,AOUCodes!A:B, 2,FALSE))</f>
        <v/>
      </c>
    </row>
    <row r="655" spans="12:12">
      <c r="L655" s="17" t="str">
        <f>IF(ISNA(VLOOKUP($K655,AOUCodes!A:B, 2,FALSE)), "", VLOOKUP($K655,AOUCodes!A:B, 2,FALSE))</f>
        <v/>
      </c>
    </row>
    <row r="656" spans="12:12">
      <c r="L656" s="17" t="str">
        <f>IF(ISNA(VLOOKUP($K656,AOUCodes!A:B, 2,FALSE)), "", VLOOKUP($K656,AOUCodes!A:B, 2,FALSE))</f>
        <v/>
      </c>
    </row>
    <row r="657" spans="12:12">
      <c r="L657" s="17" t="str">
        <f>IF(ISNA(VLOOKUP($K657,AOUCodes!A:B, 2,FALSE)), "", VLOOKUP($K657,AOUCodes!A:B, 2,FALSE))</f>
        <v/>
      </c>
    </row>
    <row r="658" spans="12:12">
      <c r="L658" s="17" t="str">
        <f>IF(ISNA(VLOOKUP($K658,AOUCodes!A:B, 2,FALSE)), "", VLOOKUP($K658,AOUCodes!A:B, 2,FALSE))</f>
        <v/>
      </c>
    </row>
    <row r="659" spans="12:12">
      <c r="L659" s="17" t="str">
        <f>IF(ISNA(VLOOKUP($K659,AOUCodes!A:B, 2,FALSE)), "", VLOOKUP($K659,AOUCodes!A:B, 2,FALSE))</f>
        <v/>
      </c>
    </row>
    <row r="660" spans="12:12">
      <c r="L660" s="17" t="str">
        <f>IF(ISNA(VLOOKUP($K660,AOUCodes!A:B, 2,FALSE)), "", VLOOKUP($K660,AOUCodes!A:B, 2,FALSE))</f>
        <v/>
      </c>
    </row>
    <row r="661" spans="12:12">
      <c r="L661" s="17" t="str">
        <f>IF(ISNA(VLOOKUP($K661,AOUCodes!A:B, 2,FALSE)), "", VLOOKUP($K661,AOUCodes!A:B, 2,FALSE))</f>
        <v/>
      </c>
    </row>
    <row r="662" spans="12:12">
      <c r="L662" s="17" t="str">
        <f>IF(ISNA(VLOOKUP($K662,AOUCodes!A:B, 2,FALSE)), "", VLOOKUP($K662,AOUCodes!A:B, 2,FALSE))</f>
        <v/>
      </c>
    </row>
    <row r="663" spans="12:12">
      <c r="L663" s="17" t="str">
        <f>IF(ISNA(VLOOKUP($K663,AOUCodes!A:B, 2,FALSE)), "", VLOOKUP($K663,AOUCodes!A:B, 2,FALSE))</f>
        <v/>
      </c>
    </row>
    <row r="664" spans="12:12">
      <c r="L664" s="17" t="str">
        <f>IF(ISNA(VLOOKUP($K664,AOUCodes!A:B, 2,FALSE)), "", VLOOKUP($K664,AOUCodes!A:B, 2,FALSE))</f>
        <v/>
      </c>
    </row>
    <row r="665" spans="12:12">
      <c r="L665" s="17" t="str">
        <f>IF(ISNA(VLOOKUP($K665,AOUCodes!A:B, 2,FALSE)), "", VLOOKUP($K665,AOUCodes!A:B, 2,FALSE))</f>
        <v/>
      </c>
    </row>
    <row r="666" spans="12:12">
      <c r="L666" s="17" t="str">
        <f>IF(ISNA(VLOOKUP($K666,AOUCodes!A:B, 2,FALSE)), "", VLOOKUP($K666,AOUCodes!A:B, 2,FALSE))</f>
        <v/>
      </c>
    </row>
    <row r="667" spans="12:12">
      <c r="L667" s="17" t="str">
        <f>IF(ISNA(VLOOKUP($K667,AOUCodes!A:B, 2,FALSE)), "", VLOOKUP($K667,AOUCodes!A:B, 2,FALSE))</f>
        <v/>
      </c>
    </row>
    <row r="668" spans="12:12">
      <c r="L668" s="17" t="str">
        <f>IF(ISNA(VLOOKUP($K668,AOUCodes!A:B, 2,FALSE)), "", VLOOKUP($K668,AOUCodes!A:B, 2,FALSE))</f>
        <v/>
      </c>
    </row>
    <row r="669" spans="12:12">
      <c r="L669" s="17" t="str">
        <f>IF(ISNA(VLOOKUP($K669,AOUCodes!A:B, 2,FALSE)), "", VLOOKUP($K669,AOUCodes!A:B, 2,FALSE))</f>
        <v/>
      </c>
    </row>
    <row r="670" spans="12:12">
      <c r="L670" s="17" t="str">
        <f>IF(ISNA(VLOOKUP($K670,AOUCodes!A:B, 2,FALSE)), "", VLOOKUP($K670,AOUCodes!A:B, 2,FALSE))</f>
        <v/>
      </c>
    </row>
    <row r="671" spans="12:12">
      <c r="L671" s="17" t="str">
        <f>IF(ISNA(VLOOKUP($K671,AOUCodes!A:B, 2,FALSE)), "", VLOOKUP($K671,AOUCodes!A:B, 2,FALSE))</f>
        <v/>
      </c>
    </row>
    <row r="672" spans="12:12">
      <c r="L672" s="17" t="str">
        <f>IF(ISNA(VLOOKUP($K672,AOUCodes!A:B, 2,FALSE)), "", VLOOKUP($K672,AOUCodes!A:B, 2,FALSE))</f>
        <v/>
      </c>
    </row>
    <row r="673" spans="12:12">
      <c r="L673" s="17" t="str">
        <f>IF(ISNA(VLOOKUP($K673,AOUCodes!A:B, 2,FALSE)), "", VLOOKUP($K673,AOUCodes!A:B, 2,FALSE))</f>
        <v/>
      </c>
    </row>
    <row r="674" spans="12:12">
      <c r="L674" s="17" t="str">
        <f>IF(ISNA(VLOOKUP($K674,AOUCodes!A:B, 2,FALSE)), "", VLOOKUP($K674,AOUCodes!A:B, 2,FALSE))</f>
        <v/>
      </c>
    </row>
    <row r="675" spans="12:12">
      <c r="L675" s="17" t="str">
        <f>IF(ISNA(VLOOKUP($K675,AOUCodes!A:B, 2,FALSE)), "", VLOOKUP($K675,AOUCodes!A:B, 2,FALSE))</f>
        <v/>
      </c>
    </row>
    <row r="676" spans="12:12">
      <c r="L676" s="17" t="str">
        <f>IF(ISNA(VLOOKUP($K676,AOUCodes!A:B, 2,FALSE)), "", VLOOKUP($K676,AOUCodes!A:B, 2,FALSE))</f>
        <v/>
      </c>
    </row>
    <row r="677" spans="12:12">
      <c r="L677" s="17" t="str">
        <f>IF(ISNA(VLOOKUP($K677,AOUCodes!A:B, 2,FALSE)), "", VLOOKUP($K677,AOUCodes!A:B, 2,FALSE))</f>
        <v/>
      </c>
    </row>
    <row r="678" spans="12:12">
      <c r="L678" s="17" t="str">
        <f>IF(ISNA(VLOOKUP($K678,AOUCodes!A:B, 2,FALSE)), "", VLOOKUP($K678,AOUCodes!A:B, 2,FALSE))</f>
        <v/>
      </c>
    </row>
    <row r="679" spans="12:12">
      <c r="L679" s="17" t="str">
        <f>IF(ISNA(VLOOKUP($K679,AOUCodes!A:B, 2,FALSE)), "", VLOOKUP($K679,AOUCodes!A:B, 2,FALSE))</f>
        <v/>
      </c>
    </row>
    <row r="680" spans="12:12">
      <c r="L680" s="17" t="str">
        <f>IF(ISNA(VLOOKUP($K680,AOUCodes!A:B, 2,FALSE)), "", VLOOKUP($K680,AOUCodes!A:B, 2,FALSE))</f>
        <v/>
      </c>
    </row>
    <row r="681" spans="12:12">
      <c r="L681" s="17" t="str">
        <f>IF(ISNA(VLOOKUP($K681,AOUCodes!A:B, 2,FALSE)), "", VLOOKUP($K681,AOUCodes!A:B, 2,FALSE))</f>
        <v/>
      </c>
    </row>
    <row r="682" spans="12:12">
      <c r="L682" s="17" t="str">
        <f>IF(ISNA(VLOOKUP($K682,AOUCodes!A:B, 2,FALSE)), "", VLOOKUP($K682,AOUCodes!A:B, 2,FALSE))</f>
        <v/>
      </c>
    </row>
    <row r="683" spans="12:12">
      <c r="L683" s="17" t="str">
        <f>IF(ISNA(VLOOKUP($K683,AOUCodes!A:B, 2,FALSE)), "", VLOOKUP($K683,AOUCodes!A:B, 2,FALSE))</f>
        <v/>
      </c>
    </row>
    <row r="684" spans="12:12">
      <c r="L684" s="17" t="str">
        <f>IF(ISNA(VLOOKUP($K684,AOUCodes!A:B, 2,FALSE)), "", VLOOKUP($K684,AOUCodes!A:B, 2,FALSE))</f>
        <v/>
      </c>
    </row>
    <row r="685" spans="12:12">
      <c r="L685" s="17" t="str">
        <f>IF(ISNA(VLOOKUP($K685,AOUCodes!A:B, 2,FALSE)), "", VLOOKUP($K685,AOUCodes!A:B, 2,FALSE))</f>
        <v/>
      </c>
    </row>
    <row r="686" spans="12:12">
      <c r="L686" s="17" t="str">
        <f>IF(ISNA(VLOOKUP($K686,AOUCodes!A:B, 2,FALSE)), "", VLOOKUP($K686,AOUCodes!A:B, 2,FALSE))</f>
        <v/>
      </c>
    </row>
    <row r="687" spans="12:12">
      <c r="L687" s="17" t="str">
        <f>IF(ISNA(VLOOKUP($K687,AOUCodes!A:B, 2,FALSE)), "", VLOOKUP($K687,AOUCodes!A:B, 2,FALSE))</f>
        <v/>
      </c>
    </row>
    <row r="688" spans="12:12">
      <c r="L688" s="17" t="str">
        <f>IF(ISNA(VLOOKUP($K688,AOUCodes!A:B, 2,FALSE)), "", VLOOKUP($K688,AOUCodes!A:B, 2,FALSE))</f>
        <v/>
      </c>
    </row>
    <row r="689" spans="12:12">
      <c r="L689" s="17" t="str">
        <f>IF(ISNA(VLOOKUP($K689,AOUCodes!A:B, 2,FALSE)), "", VLOOKUP($K689,AOUCodes!A:B, 2,FALSE))</f>
        <v/>
      </c>
    </row>
    <row r="690" spans="12:12">
      <c r="L690" s="17" t="str">
        <f>IF(ISNA(VLOOKUP($K690,AOUCodes!A:B, 2,FALSE)), "", VLOOKUP($K690,AOUCodes!A:B, 2,FALSE))</f>
        <v/>
      </c>
    </row>
    <row r="691" spans="12:12">
      <c r="L691" s="17" t="str">
        <f>IF(ISNA(VLOOKUP($K691,AOUCodes!A:B, 2,FALSE)), "", VLOOKUP($K691,AOUCodes!A:B, 2,FALSE))</f>
        <v/>
      </c>
    </row>
    <row r="692" spans="12:12">
      <c r="L692" s="17" t="str">
        <f>IF(ISNA(VLOOKUP($K692,AOUCodes!A:B, 2,FALSE)), "", VLOOKUP($K692,AOUCodes!A:B, 2,FALSE))</f>
        <v/>
      </c>
    </row>
    <row r="693" spans="12:12">
      <c r="L693" s="17" t="str">
        <f>IF(ISNA(VLOOKUP($K693,AOUCodes!A:B, 2,FALSE)), "", VLOOKUP($K693,AOUCodes!A:B, 2,FALSE))</f>
        <v/>
      </c>
    </row>
    <row r="694" spans="12:12">
      <c r="L694" s="17" t="str">
        <f>IF(ISNA(VLOOKUP($K694,AOUCodes!A:B, 2,FALSE)), "", VLOOKUP($K694,AOUCodes!A:B, 2,FALSE))</f>
        <v/>
      </c>
    </row>
    <row r="695" spans="12:12">
      <c r="L695" s="17" t="str">
        <f>IF(ISNA(VLOOKUP($K695,AOUCodes!A:B, 2,FALSE)), "", VLOOKUP($K695,AOUCodes!A:B, 2,FALSE))</f>
        <v/>
      </c>
    </row>
    <row r="696" spans="12:12">
      <c r="L696" s="17" t="str">
        <f>IF(ISNA(VLOOKUP($K696,AOUCodes!A:B, 2,FALSE)), "", VLOOKUP($K696,AOUCodes!A:B, 2,FALSE))</f>
        <v/>
      </c>
    </row>
    <row r="697" spans="12:12">
      <c r="L697" s="17" t="str">
        <f>IF(ISNA(VLOOKUP($K697,AOUCodes!A:B, 2,FALSE)), "", VLOOKUP($K697,AOUCodes!A:B, 2,FALSE))</f>
        <v/>
      </c>
    </row>
    <row r="698" spans="12:12">
      <c r="L698" s="17" t="str">
        <f>IF(ISNA(VLOOKUP($K698,AOUCodes!A:B, 2,FALSE)), "", VLOOKUP($K698,AOUCodes!A:B, 2,FALSE))</f>
        <v/>
      </c>
    </row>
    <row r="699" spans="12:12">
      <c r="L699" s="17" t="str">
        <f>IF(ISNA(VLOOKUP($K699,AOUCodes!A:B, 2,FALSE)), "", VLOOKUP($K699,AOUCodes!A:B, 2,FALSE))</f>
        <v/>
      </c>
    </row>
    <row r="700" spans="12:12">
      <c r="L700" s="17" t="str">
        <f>IF(ISNA(VLOOKUP($K700,AOUCodes!A:B, 2,FALSE)), "", VLOOKUP($K700,AOUCodes!A:B, 2,FALSE))</f>
        <v/>
      </c>
    </row>
    <row r="701" spans="12:12">
      <c r="L701" s="17" t="str">
        <f>IF(ISNA(VLOOKUP($K701,AOUCodes!A:B, 2,FALSE)), "", VLOOKUP($K701,AOUCodes!A:B, 2,FALSE))</f>
        <v/>
      </c>
    </row>
    <row r="702" spans="12:12">
      <c r="L702" s="17" t="str">
        <f>IF(ISNA(VLOOKUP($K702,AOUCodes!A:B, 2,FALSE)), "", VLOOKUP($K702,AOUCodes!A:B, 2,FALSE))</f>
        <v/>
      </c>
    </row>
    <row r="703" spans="12:12">
      <c r="L703" s="17" t="str">
        <f>IF(ISNA(VLOOKUP($K703,AOUCodes!A:B, 2,FALSE)), "", VLOOKUP($K703,AOUCodes!A:B, 2,FALSE))</f>
        <v/>
      </c>
    </row>
    <row r="704" spans="12:12">
      <c r="L704" s="17" t="str">
        <f>IF(ISNA(VLOOKUP($K704,AOUCodes!A:B, 2,FALSE)), "", VLOOKUP($K704,AOUCodes!A:B, 2,FALSE))</f>
        <v/>
      </c>
    </row>
    <row r="705" spans="12:12">
      <c r="L705" s="17" t="str">
        <f>IF(ISNA(VLOOKUP($K705,AOUCodes!A:B, 2,FALSE)), "", VLOOKUP($K705,AOUCodes!A:B, 2,FALSE))</f>
        <v/>
      </c>
    </row>
    <row r="706" spans="12:12">
      <c r="L706" s="17" t="str">
        <f>IF(ISNA(VLOOKUP($K706,AOUCodes!A:B, 2,FALSE)), "", VLOOKUP($K706,AOUCodes!A:B, 2,FALSE))</f>
        <v/>
      </c>
    </row>
    <row r="707" spans="12:12">
      <c r="L707" s="17" t="str">
        <f>IF(ISNA(VLOOKUP($K707,AOUCodes!A:B, 2,FALSE)), "", VLOOKUP($K707,AOUCodes!A:B, 2,FALSE))</f>
        <v/>
      </c>
    </row>
    <row r="708" spans="12:12">
      <c r="L708" s="17" t="str">
        <f>IF(ISNA(VLOOKUP($K708,AOUCodes!A:B, 2,FALSE)), "", VLOOKUP($K708,AOUCodes!A:B, 2,FALSE))</f>
        <v/>
      </c>
    </row>
    <row r="709" spans="12:12">
      <c r="L709" s="17" t="str">
        <f>IF(ISNA(VLOOKUP($K709,AOUCodes!A:B, 2,FALSE)), "", VLOOKUP($K709,AOUCodes!A:B, 2,FALSE))</f>
        <v/>
      </c>
    </row>
    <row r="710" spans="12:12">
      <c r="L710" s="17" t="str">
        <f>IF(ISNA(VLOOKUP($K710,AOUCodes!A:B, 2,FALSE)), "", VLOOKUP($K710,AOUCodes!A:B, 2,FALSE))</f>
        <v/>
      </c>
    </row>
    <row r="711" spans="12:12">
      <c r="L711" s="17" t="str">
        <f>IF(ISNA(VLOOKUP($K711,AOUCodes!A:B, 2,FALSE)), "", VLOOKUP($K711,AOUCodes!A:B, 2,FALSE))</f>
        <v/>
      </c>
    </row>
    <row r="712" spans="12:12">
      <c r="L712" s="17" t="str">
        <f>IF(ISNA(VLOOKUP($K712,AOUCodes!A:B, 2,FALSE)), "", VLOOKUP($K712,AOUCodes!A:B, 2,FALSE))</f>
        <v/>
      </c>
    </row>
    <row r="713" spans="12:12">
      <c r="L713" s="17" t="str">
        <f>IF(ISNA(VLOOKUP($K713,AOUCodes!A:B, 2,FALSE)), "", VLOOKUP($K713,AOUCodes!A:B, 2,FALSE))</f>
        <v/>
      </c>
    </row>
    <row r="714" spans="12:12">
      <c r="L714" s="17" t="str">
        <f>IF(ISNA(VLOOKUP($K714,AOUCodes!A:B, 2,FALSE)), "", VLOOKUP($K714,AOUCodes!A:B, 2,FALSE))</f>
        <v/>
      </c>
    </row>
    <row r="715" spans="12:12">
      <c r="L715" s="17" t="str">
        <f>IF(ISNA(VLOOKUP($K715,AOUCodes!A:B, 2,FALSE)), "", VLOOKUP($K715,AOUCodes!A:B, 2,FALSE))</f>
        <v/>
      </c>
    </row>
    <row r="716" spans="12:12">
      <c r="L716" s="17" t="str">
        <f>IF(ISNA(VLOOKUP($K716,AOUCodes!A:B, 2,FALSE)), "", VLOOKUP($K716,AOUCodes!A:B, 2,FALSE))</f>
        <v/>
      </c>
    </row>
    <row r="717" spans="12:12">
      <c r="L717" s="17" t="str">
        <f>IF(ISNA(VLOOKUP($K717,AOUCodes!A:B, 2,FALSE)), "", VLOOKUP($K717,AOUCodes!A:B, 2,FALSE))</f>
        <v/>
      </c>
    </row>
    <row r="718" spans="12:12">
      <c r="L718" s="17" t="str">
        <f>IF(ISNA(VLOOKUP($K718,AOUCodes!A:B, 2,FALSE)), "", VLOOKUP($K718,AOUCodes!A:B, 2,FALSE))</f>
        <v/>
      </c>
    </row>
    <row r="719" spans="12:12">
      <c r="L719" s="17" t="str">
        <f>IF(ISNA(VLOOKUP($K719,AOUCodes!A:B, 2,FALSE)), "", VLOOKUP($K719,AOUCodes!A:B, 2,FALSE))</f>
        <v/>
      </c>
    </row>
    <row r="720" spans="12:12">
      <c r="L720" s="17" t="str">
        <f>IF(ISNA(VLOOKUP($K720,AOUCodes!A:B, 2,FALSE)), "", VLOOKUP($K720,AOUCodes!A:B, 2,FALSE))</f>
        <v/>
      </c>
    </row>
    <row r="721" spans="12:12">
      <c r="L721" s="17" t="str">
        <f>IF(ISNA(VLOOKUP($K721,AOUCodes!A:B, 2,FALSE)), "", VLOOKUP($K721,AOUCodes!A:B, 2,FALSE))</f>
        <v/>
      </c>
    </row>
    <row r="722" spans="12:12">
      <c r="L722" s="17" t="str">
        <f>IF(ISNA(VLOOKUP($K722,AOUCodes!A:B, 2,FALSE)), "", VLOOKUP($K722,AOUCodes!A:B, 2,FALSE))</f>
        <v/>
      </c>
    </row>
    <row r="723" spans="12:12">
      <c r="L723" s="17" t="str">
        <f>IF(ISNA(VLOOKUP($K723,AOUCodes!A:B, 2,FALSE)), "", VLOOKUP($K723,AOUCodes!A:B, 2,FALSE))</f>
        <v/>
      </c>
    </row>
    <row r="724" spans="12:12">
      <c r="L724" s="17" t="str">
        <f>IF(ISNA(VLOOKUP($K724,AOUCodes!A:B, 2,FALSE)), "", VLOOKUP($K724,AOUCodes!A:B, 2,FALSE))</f>
        <v/>
      </c>
    </row>
    <row r="725" spans="12:12">
      <c r="L725" s="17" t="str">
        <f>IF(ISNA(VLOOKUP($K725,AOUCodes!A:B, 2,FALSE)), "", VLOOKUP($K725,AOUCodes!A:B, 2,FALSE))</f>
        <v/>
      </c>
    </row>
    <row r="726" spans="12:12">
      <c r="L726" s="17" t="str">
        <f>IF(ISNA(VLOOKUP($K726,AOUCodes!A:B, 2,FALSE)), "", VLOOKUP($K726,AOUCodes!A:B, 2,FALSE))</f>
        <v/>
      </c>
    </row>
    <row r="727" spans="12:12">
      <c r="L727" s="17" t="str">
        <f>IF(ISNA(VLOOKUP($K727,AOUCodes!A:B, 2,FALSE)), "", VLOOKUP($K727,AOUCodes!A:B, 2,FALSE))</f>
        <v/>
      </c>
    </row>
    <row r="728" spans="12:12">
      <c r="L728" s="17" t="str">
        <f>IF(ISNA(VLOOKUP($K728,AOUCodes!A:B, 2,FALSE)), "", VLOOKUP($K728,AOUCodes!A:B, 2,FALSE))</f>
        <v/>
      </c>
    </row>
    <row r="729" spans="12:12">
      <c r="L729" s="17" t="str">
        <f>IF(ISNA(VLOOKUP($K729,AOUCodes!A:B, 2,FALSE)), "", VLOOKUP($K729,AOUCodes!A:B, 2,FALSE))</f>
        <v/>
      </c>
    </row>
    <row r="730" spans="12:12">
      <c r="L730" s="17" t="str">
        <f>IF(ISNA(VLOOKUP($K730,AOUCodes!A:B, 2,FALSE)), "", VLOOKUP($K730,AOUCodes!A:B, 2,FALSE))</f>
        <v/>
      </c>
    </row>
    <row r="731" spans="12:12">
      <c r="L731" s="17" t="str">
        <f>IF(ISNA(VLOOKUP($K731,AOUCodes!A:B, 2,FALSE)), "", VLOOKUP($K731,AOUCodes!A:B, 2,FALSE))</f>
        <v/>
      </c>
    </row>
    <row r="732" spans="12:12">
      <c r="L732" s="17" t="str">
        <f>IF(ISNA(VLOOKUP($K732,AOUCodes!A:B, 2,FALSE)), "", VLOOKUP($K732,AOUCodes!A:B, 2,FALSE))</f>
        <v/>
      </c>
    </row>
    <row r="733" spans="12:12">
      <c r="L733" s="17" t="str">
        <f>IF(ISNA(VLOOKUP($K733,AOUCodes!A:B, 2,FALSE)), "", VLOOKUP($K733,AOUCodes!A:B, 2,FALSE))</f>
        <v/>
      </c>
    </row>
    <row r="734" spans="12:12">
      <c r="L734" s="17" t="str">
        <f>IF(ISNA(VLOOKUP($K734,AOUCodes!A:B, 2,FALSE)), "", VLOOKUP($K734,AOUCodes!A:B, 2,FALSE))</f>
        <v/>
      </c>
    </row>
    <row r="735" spans="12:12">
      <c r="L735" s="17" t="str">
        <f>IF(ISNA(VLOOKUP($K735,AOUCodes!A:B, 2,FALSE)), "", VLOOKUP($K735,AOUCodes!A:B, 2,FALSE))</f>
        <v/>
      </c>
    </row>
    <row r="736" spans="12:12">
      <c r="L736" s="17" t="str">
        <f>IF(ISNA(VLOOKUP($K736,AOUCodes!A:B, 2,FALSE)), "", VLOOKUP($K736,AOUCodes!A:B, 2,FALSE))</f>
        <v/>
      </c>
    </row>
    <row r="737" spans="12:12">
      <c r="L737" s="17" t="str">
        <f>IF(ISNA(VLOOKUP($K737,AOUCodes!A:B, 2,FALSE)), "", VLOOKUP($K737,AOUCodes!A:B, 2,FALSE))</f>
        <v/>
      </c>
    </row>
    <row r="738" spans="12:12">
      <c r="L738" s="17" t="str">
        <f>IF(ISNA(VLOOKUP($K738,AOUCodes!A:B, 2,FALSE)), "", VLOOKUP($K738,AOUCodes!A:B, 2,FALSE))</f>
        <v/>
      </c>
    </row>
    <row r="739" spans="12:12">
      <c r="L739" s="17" t="str">
        <f>IF(ISNA(VLOOKUP($K739,AOUCodes!A:B, 2,FALSE)), "", VLOOKUP($K739,AOUCodes!A:B, 2,FALSE))</f>
        <v/>
      </c>
    </row>
    <row r="740" spans="12:12">
      <c r="L740" s="17" t="str">
        <f>IF(ISNA(VLOOKUP($K740,AOUCodes!A:B, 2,FALSE)), "", VLOOKUP($K740,AOUCodes!A:B, 2,FALSE))</f>
        <v/>
      </c>
    </row>
    <row r="741" spans="12:12">
      <c r="L741" s="17" t="str">
        <f>IF(ISNA(VLOOKUP($K741,AOUCodes!A:B, 2,FALSE)), "", VLOOKUP($K741,AOUCodes!A:B, 2,FALSE))</f>
        <v/>
      </c>
    </row>
    <row r="742" spans="12:12">
      <c r="L742" s="17" t="str">
        <f>IF(ISNA(VLOOKUP($K742,AOUCodes!A:B, 2,FALSE)), "", VLOOKUP($K742,AOUCodes!A:B, 2,FALSE))</f>
        <v/>
      </c>
    </row>
    <row r="743" spans="12:12">
      <c r="L743" s="17" t="str">
        <f>IF(ISNA(VLOOKUP($K743,AOUCodes!A:B, 2,FALSE)), "", VLOOKUP($K743,AOUCodes!A:B, 2,FALSE))</f>
        <v/>
      </c>
    </row>
    <row r="744" spans="12:12">
      <c r="L744" s="17" t="str">
        <f>IF(ISNA(VLOOKUP($K744,AOUCodes!A:B, 2,FALSE)), "", VLOOKUP($K744,AOUCodes!A:B, 2,FALSE))</f>
        <v/>
      </c>
    </row>
    <row r="745" spans="12:12">
      <c r="L745" s="17" t="str">
        <f>IF(ISNA(VLOOKUP($K745,AOUCodes!A:B, 2,FALSE)), "", VLOOKUP($K745,AOUCodes!A:B, 2,FALSE))</f>
        <v/>
      </c>
    </row>
    <row r="746" spans="12:12">
      <c r="L746" s="17" t="str">
        <f>IF(ISNA(VLOOKUP($K746,AOUCodes!A:B, 2,FALSE)), "", VLOOKUP($K746,AOUCodes!A:B, 2,FALSE))</f>
        <v/>
      </c>
    </row>
    <row r="747" spans="12:12">
      <c r="L747" s="17" t="str">
        <f>IF(ISNA(VLOOKUP($K747,AOUCodes!A:B, 2,FALSE)), "", VLOOKUP($K747,AOUCodes!A:B, 2,FALSE))</f>
        <v/>
      </c>
    </row>
    <row r="748" spans="12:12">
      <c r="L748" s="17" t="str">
        <f>IF(ISNA(VLOOKUP($K748,AOUCodes!A:B, 2,FALSE)), "", VLOOKUP($K748,AOUCodes!A:B, 2,FALSE))</f>
        <v/>
      </c>
    </row>
    <row r="749" spans="12:12">
      <c r="L749" s="17" t="str">
        <f>IF(ISNA(VLOOKUP($K749,AOUCodes!A:B, 2,FALSE)), "", VLOOKUP($K749,AOUCodes!A:B, 2,FALSE))</f>
        <v/>
      </c>
    </row>
    <row r="750" spans="12:12">
      <c r="L750" s="17" t="str">
        <f>IF(ISNA(VLOOKUP($K750,AOUCodes!A:B, 2,FALSE)), "", VLOOKUP($K750,AOUCodes!A:B, 2,FALSE))</f>
        <v/>
      </c>
    </row>
    <row r="751" spans="12:12">
      <c r="L751" s="17" t="str">
        <f>IF(ISNA(VLOOKUP($K751,AOUCodes!A:B, 2,FALSE)), "", VLOOKUP($K751,AOUCodes!A:B, 2,FALSE))</f>
        <v/>
      </c>
    </row>
    <row r="752" spans="12:12">
      <c r="L752" s="17" t="str">
        <f>IF(ISNA(VLOOKUP($K752,AOUCodes!A:B, 2,FALSE)), "", VLOOKUP($K752,AOUCodes!A:B, 2,FALSE))</f>
        <v/>
      </c>
    </row>
    <row r="753" spans="12:12">
      <c r="L753" s="17" t="str">
        <f>IF(ISNA(VLOOKUP($K753,AOUCodes!A:B, 2,FALSE)), "", VLOOKUP($K753,AOUCodes!A:B, 2,FALSE))</f>
        <v/>
      </c>
    </row>
    <row r="754" spans="12:12">
      <c r="L754" s="17" t="str">
        <f>IF(ISNA(VLOOKUP($K754,AOUCodes!A:B, 2,FALSE)), "", VLOOKUP($K754,AOUCodes!A:B, 2,FALSE))</f>
        <v/>
      </c>
    </row>
    <row r="755" spans="12:12">
      <c r="L755" s="17" t="str">
        <f>IF(ISNA(VLOOKUP($K755,AOUCodes!A:B, 2,FALSE)), "", VLOOKUP($K755,AOUCodes!A:B, 2,FALSE))</f>
        <v/>
      </c>
    </row>
    <row r="756" spans="12:12">
      <c r="L756" s="17" t="str">
        <f>IF(ISNA(VLOOKUP($K756,AOUCodes!A:B, 2,FALSE)), "", VLOOKUP($K756,AOUCodes!A:B, 2,FALSE))</f>
        <v/>
      </c>
    </row>
    <row r="757" spans="12:12">
      <c r="L757" s="17" t="str">
        <f>IF(ISNA(VLOOKUP($K757,AOUCodes!A:B, 2,FALSE)), "", VLOOKUP($K757,AOUCodes!A:B, 2,FALSE))</f>
        <v/>
      </c>
    </row>
    <row r="758" spans="12:12">
      <c r="L758" s="17" t="str">
        <f>IF(ISNA(VLOOKUP($K758,AOUCodes!A:B, 2,FALSE)), "", VLOOKUP($K758,AOUCodes!A:B, 2,FALSE))</f>
        <v/>
      </c>
    </row>
    <row r="759" spans="12:12">
      <c r="L759" s="17" t="str">
        <f>IF(ISNA(VLOOKUP($K759,AOUCodes!A:B, 2,FALSE)), "", VLOOKUP($K759,AOUCodes!A:B, 2,FALSE))</f>
        <v/>
      </c>
    </row>
    <row r="760" spans="12:12">
      <c r="L760" s="17" t="str">
        <f>IF(ISNA(VLOOKUP($K760,AOUCodes!A:B, 2,FALSE)), "", VLOOKUP($K760,AOUCodes!A:B, 2,FALSE))</f>
        <v/>
      </c>
    </row>
    <row r="761" spans="12:12">
      <c r="L761" s="17" t="str">
        <f>IF(ISNA(VLOOKUP($K761,AOUCodes!A:B, 2,FALSE)), "", VLOOKUP($K761,AOUCodes!A:B, 2,FALSE))</f>
        <v/>
      </c>
    </row>
    <row r="762" spans="12:12">
      <c r="L762" s="17" t="str">
        <f>IF(ISNA(VLOOKUP($K762,AOUCodes!A:B, 2,FALSE)), "", VLOOKUP($K762,AOUCodes!A:B, 2,FALSE))</f>
        <v/>
      </c>
    </row>
    <row r="763" spans="12:12">
      <c r="L763" s="17" t="str">
        <f>IF(ISNA(VLOOKUP($K763,AOUCodes!A:B, 2,FALSE)), "", VLOOKUP($K763,AOUCodes!A:B, 2,FALSE))</f>
        <v/>
      </c>
    </row>
    <row r="764" spans="12:12">
      <c r="L764" s="17" t="str">
        <f>IF(ISNA(VLOOKUP($K764,AOUCodes!A:B, 2,FALSE)), "", VLOOKUP($K764,AOUCodes!A:B, 2,FALSE))</f>
        <v/>
      </c>
    </row>
    <row r="765" spans="12:12">
      <c r="L765" s="17" t="str">
        <f>IF(ISNA(VLOOKUP($K765,AOUCodes!A:B, 2,FALSE)), "", VLOOKUP($K765,AOUCodes!A:B, 2,FALSE))</f>
        <v/>
      </c>
    </row>
    <row r="766" spans="12:12">
      <c r="L766" s="17" t="str">
        <f>IF(ISNA(VLOOKUP($K766,AOUCodes!A:B, 2,FALSE)), "", VLOOKUP($K766,AOUCodes!A:B, 2,FALSE))</f>
        <v/>
      </c>
    </row>
    <row r="767" spans="12:12">
      <c r="L767" s="17" t="str">
        <f>IF(ISNA(VLOOKUP($K767,AOUCodes!A:B, 2,FALSE)), "", VLOOKUP($K767,AOUCodes!A:B, 2,FALSE))</f>
        <v/>
      </c>
    </row>
    <row r="768" spans="12:12">
      <c r="L768" s="17" t="str">
        <f>IF(ISNA(VLOOKUP($K768,AOUCodes!A:B, 2,FALSE)), "", VLOOKUP($K768,AOUCodes!A:B, 2,FALSE))</f>
        <v/>
      </c>
    </row>
    <row r="769" spans="12:12">
      <c r="L769" s="17" t="str">
        <f>IF(ISNA(VLOOKUP($K769,AOUCodes!A:B, 2,FALSE)), "", VLOOKUP($K769,AOUCodes!A:B, 2,FALSE))</f>
        <v/>
      </c>
    </row>
    <row r="770" spans="12:12">
      <c r="L770" s="17" t="str">
        <f>IF(ISNA(VLOOKUP($K770,AOUCodes!A:B, 2,FALSE)), "", VLOOKUP($K770,AOUCodes!A:B, 2,FALSE))</f>
        <v/>
      </c>
    </row>
    <row r="771" spans="12:12">
      <c r="L771" s="17" t="str">
        <f>IF(ISNA(VLOOKUP($K771,AOUCodes!A:B, 2,FALSE)), "", VLOOKUP($K771,AOUCodes!A:B, 2,FALSE))</f>
        <v/>
      </c>
    </row>
    <row r="772" spans="12:12">
      <c r="L772" s="17" t="str">
        <f>IF(ISNA(VLOOKUP($K772,AOUCodes!A:B, 2,FALSE)), "", VLOOKUP($K772,AOUCodes!A:B, 2,FALSE))</f>
        <v/>
      </c>
    </row>
    <row r="773" spans="12:12">
      <c r="L773" s="17" t="str">
        <f>IF(ISNA(VLOOKUP($K773,AOUCodes!A:B, 2,FALSE)), "", VLOOKUP($K773,AOUCodes!A:B, 2,FALSE))</f>
        <v/>
      </c>
    </row>
    <row r="774" spans="12:12">
      <c r="L774" s="17" t="str">
        <f>IF(ISNA(VLOOKUP($K774,AOUCodes!A:B, 2,FALSE)), "", VLOOKUP($K774,AOUCodes!A:B, 2,FALSE))</f>
        <v/>
      </c>
    </row>
    <row r="775" spans="12:12">
      <c r="L775" s="17" t="str">
        <f>IF(ISNA(VLOOKUP($K775,AOUCodes!A:B, 2,FALSE)), "", VLOOKUP($K775,AOUCodes!A:B, 2,FALSE))</f>
        <v/>
      </c>
    </row>
    <row r="776" spans="12:12">
      <c r="L776" s="17" t="str">
        <f>IF(ISNA(VLOOKUP($K776,AOUCodes!A:B, 2,FALSE)), "", VLOOKUP($K776,AOUCodes!A:B, 2,FALSE))</f>
        <v/>
      </c>
    </row>
    <row r="777" spans="12:12">
      <c r="L777" s="17" t="str">
        <f>IF(ISNA(VLOOKUP($K777,AOUCodes!A:B, 2,FALSE)), "", VLOOKUP($K777,AOUCodes!A:B, 2,FALSE))</f>
        <v/>
      </c>
    </row>
    <row r="778" spans="12:12">
      <c r="L778" s="17" t="str">
        <f>IF(ISNA(VLOOKUP($K778,AOUCodes!A:B, 2,FALSE)), "", VLOOKUP($K778,AOUCodes!A:B, 2,FALSE))</f>
        <v/>
      </c>
    </row>
    <row r="779" spans="12:12">
      <c r="L779" s="17" t="str">
        <f>IF(ISNA(VLOOKUP($K779,AOUCodes!A:B, 2,FALSE)), "", VLOOKUP($K779,AOUCodes!A:B, 2,FALSE))</f>
        <v/>
      </c>
    </row>
    <row r="780" spans="12:12">
      <c r="L780" s="17" t="str">
        <f>IF(ISNA(VLOOKUP($K780,AOUCodes!A:B, 2,FALSE)), "", VLOOKUP($K780,AOUCodes!A:B, 2,FALSE))</f>
        <v/>
      </c>
    </row>
    <row r="781" spans="12:12">
      <c r="L781" s="17" t="str">
        <f>IF(ISNA(VLOOKUP($K781,AOUCodes!A:B, 2,FALSE)), "", VLOOKUP($K781,AOUCodes!A:B, 2,FALSE))</f>
        <v/>
      </c>
    </row>
    <row r="782" spans="12:12">
      <c r="L782" s="17" t="str">
        <f>IF(ISNA(VLOOKUP($K782,AOUCodes!A:B, 2,FALSE)), "", VLOOKUP($K782,AOUCodes!A:B, 2,FALSE))</f>
        <v/>
      </c>
    </row>
    <row r="783" spans="12:12">
      <c r="L783" s="17" t="str">
        <f>IF(ISNA(VLOOKUP($K783,AOUCodes!A:B, 2,FALSE)), "", VLOOKUP($K783,AOUCodes!A:B, 2,FALSE))</f>
        <v/>
      </c>
    </row>
    <row r="784" spans="12:12">
      <c r="L784" s="17" t="str">
        <f>IF(ISNA(VLOOKUP($K784,AOUCodes!A:B, 2,FALSE)), "", VLOOKUP($K784,AOUCodes!A:B, 2,FALSE))</f>
        <v/>
      </c>
    </row>
    <row r="785" spans="12:12">
      <c r="L785" s="17" t="str">
        <f>IF(ISNA(VLOOKUP($K785,AOUCodes!A:B, 2,FALSE)), "", VLOOKUP($K785,AOUCodes!A:B, 2,FALSE))</f>
        <v/>
      </c>
    </row>
    <row r="786" spans="12:12">
      <c r="L786" s="17" t="str">
        <f>IF(ISNA(VLOOKUP($K786,AOUCodes!A:B, 2,FALSE)), "", VLOOKUP($K786,AOUCodes!A:B, 2,FALSE))</f>
        <v/>
      </c>
    </row>
    <row r="787" spans="12:12">
      <c r="L787" s="17" t="str">
        <f>IF(ISNA(VLOOKUP($K787,AOUCodes!A:B, 2,FALSE)), "", VLOOKUP($K787,AOUCodes!A:B, 2,FALSE))</f>
        <v/>
      </c>
    </row>
    <row r="788" spans="12:12">
      <c r="L788" s="17" t="str">
        <f>IF(ISNA(VLOOKUP($K788,AOUCodes!A:B, 2,FALSE)), "", VLOOKUP($K788,AOUCodes!A:B, 2,FALSE))</f>
        <v/>
      </c>
    </row>
    <row r="789" spans="12:12">
      <c r="L789" s="17" t="str">
        <f>IF(ISNA(VLOOKUP($K789,AOUCodes!A:B, 2,FALSE)), "", VLOOKUP($K789,AOUCodes!A:B, 2,FALSE))</f>
        <v/>
      </c>
    </row>
    <row r="790" spans="12:12">
      <c r="L790" s="17" t="str">
        <f>IF(ISNA(VLOOKUP($K790,AOUCodes!A:B, 2,FALSE)), "", VLOOKUP($K790,AOUCodes!A:B, 2,FALSE))</f>
        <v/>
      </c>
    </row>
    <row r="791" spans="12:12">
      <c r="L791" s="17" t="str">
        <f>IF(ISNA(VLOOKUP($K791,AOUCodes!A:B, 2,FALSE)), "", VLOOKUP($K791,AOUCodes!A:B, 2,FALSE))</f>
        <v/>
      </c>
    </row>
    <row r="792" spans="12:12">
      <c r="L792" s="17" t="str">
        <f>IF(ISNA(VLOOKUP($K792,AOUCodes!A:B, 2,FALSE)), "", VLOOKUP($K792,AOUCodes!A:B, 2,FALSE))</f>
        <v/>
      </c>
    </row>
    <row r="793" spans="12:12">
      <c r="L793" s="17" t="str">
        <f>IF(ISNA(VLOOKUP($K793,AOUCodes!A:B, 2,FALSE)), "", VLOOKUP($K793,AOUCodes!A:B, 2,FALSE))</f>
        <v/>
      </c>
    </row>
    <row r="794" spans="12:12">
      <c r="L794" s="17" t="str">
        <f>IF(ISNA(VLOOKUP($K794,AOUCodes!A:B, 2,FALSE)), "", VLOOKUP($K794,AOUCodes!A:B, 2,FALSE))</f>
        <v/>
      </c>
    </row>
    <row r="795" spans="12:12">
      <c r="L795" s="17" t="str">
        <f>IF(ISNA(VLOOKUP($K795,AOUCodes!A:B, 2,FALSE)), "", VLOOKUP($K795,AOUCodes!A:B, 2,FALSE))</f>
        <v/>
      </c>
    </row>
    <row r="796" spans="12:12">
      <c r="L796" s="17" t="str">
        <f>IF(ISNA(VLOOKUP($K796,AOUCodes!A:B, 2,FALSE)), "", VLOOKUP($K796,AOUCodes!A:B, 2,FALSE))</f>
        <v/>
      </c>
    </row>
    <row r="797" spans="12:12">
      <c r="L797" s="17" t="str">
        <f>IF(ISNA(VLOOKUP($K797,AOUCodes!A:B, 2,FALSE)), "", VLOOKUP($K797,AOUCodes!A:B, 2,FALSE))</f>
        <v/>
      </c>
    </row>
    <row r="798" spans="12:12">
      <c r="L798" s="17" t="str">
        <f>IF(ISNA(VLOOKUP($K798,AOUCodes!A:B, 2,FALSE)), "", VLOOKUP($K798,AOUCodes!A:B, 2,FALSE))</f>
        <v/>
      </c>
    </row>
    <row r="799" spans="12:12">
      <c r="L799" s="17" t="str">
        <f>IF(ISNA(VLOOKUP($K799,AOUCodes!A:B, 2,FALSE)), "", VLOOKUP($K799,AOUCodes!A:B, 2,FALSE))</f>
        <v/>
      </c>
    </row>
    <row r="800" spans="12:12">
      <c r="L800" s="17" t="str">
        <f>IF(ISNA(VLOOKUP($K800,AOUCodes!A:B, 2,FALSE)), "", VLOOKUP($K800,AOUCodes!A:B, 2,FALSE))</f>
        <v/>
      </c>
    </row>
    <row r="801" spans="12:12">
      <c r="L801" s="17" t="str">
        <f>IF(ISNA(VLOOKUP($K801,AOUCodes!A:B, 2,FALSE)), "", VLOOKUP($K801,AOUCodes!A:B, 2,FALSE))</f>
        <v/>
      </c>
    </row>
    <row r="802" spans="12:12">
      <c r="L802" s="17" t="str">
        <f>IF(ISNA(VLOOKUP($K802,AOUCodes!A:B, 2,FALSE)), "", VLOOKUP($K802,AOUCodes!A:B, 2,FALSE))</f>
        <v/>
      </c>
    </row>
    <row r="803" spans="12:12">
      <c r="L803" s="17" t="str">
        <f>IF(ISNA(VLOOKUP($K803,AOUCodes!A:B, 2,FALSE)), "", VLOOKUP($K803,AOUCodes!A:B, 2,FALSE))</f>
        <v/>
      </c>
    </row>
    <row r="804" spans="12:12">
      <c r="L804" s="17" t="str">
        <f>IF(ISNA(VLOOKUP($K804,AOUCodes!A:B, 2,FALSE)), "", VLOOKUP($K804,AOUCodes!A:B, 2,FALSE))</f>
        <v/>
      </c>
    </row>
    <row r="805" spans="12:12">
      <c r="L805" s="17" t="str">
        <f>IF(ISNA(VLOOKUP($K805,AOUCodes!A:B, 2,FALSE)), "", VLOOKUP($K805,AOUCodes!A:B, 2,FALSE))</f>
        <v/>
      </c>
    </row>
    <row r="806" spans="12:12">
      <c r="L806" s="17" t="str">
        <f>IF(ISNA(VLOOKUP($K806,AOUCodes!A:B, 2,FALSE)), "", VLOOKUP($K806,AOUCodes!A:B, 2,FALSE))</f>
        <v/>
      </c>
    </row>
    <row r="807" spans="12:12">
      <c r="L807" s="17" t="str">
        <f>IF(ISNA(VLOOKUP($K807,AOUCodes!A:B, 2,FALSE)), "", VLOOKUP($K807,AOUCodes!A:B, 2,FALSE))</f>
        <v/>
      </c>
    </row>
    <row r="808" spans="12:12">
      <c r="L808" s="17" t="str">
        <f>IF(ISNA(VLOOKUP($K808,AOUCodes!A:B, 2,FALSE)), "", VLOOKUP($K808,AOUCodes!A:B, 2,FALSE))</f>
        <v/>
      </c>
    </row>
    <row r="809" spans="12:12">
      <c r="L809" s="17" t="str">
        <f>IF(ISNA(VLOOKUP($K809,AOUCodes!A:B, 2,FALSE)), "", VLOOKUP($K809,AOUCodes!A:B, 2,FALSE))</f>
        <v/>
      </c>
    </row>
    <row r="810" spans="12:12">
      <c r="L810" s="17" t="str">
        <f>IF(ISNA(VLOOKUP($K810,AOUCodes!A:B, 2,FALSE)), "", VLOOKUP($K810,AOUCodes!A:B, 2,FALSE))</f>
        <v/>
      </c>
    </row>
    <row r="811" spans="12:12">
      <c r="L811" s="17" t="str">
        <f>IF(ISNA(VLOOKUP($K811,AOUCodes!A:B, 2,FALSE)), "", VLOOKUP($K811,AOUCodes!A:B, 2,FALSE))</f>
        <v/>
      </c>
    </row>
    <row r="812" spans="12:12">
      <c r="L812" s="17" t="str">
        <f>IF(ISNA(VLOOKUP($K812,AOUCodes!A:B, 2,FALSE)), "", VLOOKUP($K812,AOUCodes!A:B, 2,FALSE))</f>
        <v/>
      </c>
    </row>
    <row r="813" spans="12:12">
      <c r="L813" s="17" t="str">
        <f>IF(ISNA(VLOOKUP($K813,AOUCodes!A:B, 2,FALSE)), "", VLOOKUP($K813,AOUCodes!A:B, 2,FALSE))</f>
        <v/>
      </c>
    </row>
    <row r="814" spans="12:12">
      <c r="L814" s="17" t="str">
        <f>IF(ISNA(VLOOKUP($K814,AOUCodes!A:B, 2,FALSE)), "", VLOOKUP($K814,AOUCodes!A:B, 2,FALSE))</f>
        <v/>
      </c>
    </row>
    <row r="815" spans="12:12">
      <c r="L815" s="17" t="str">
        <f>IF(ISNA(VLOOKUP($K815,AOUCodes!A:B, 2,FALSE)), "", VLOOKUP($K815,AOUCodes!A:B, 2,FALSE))</f>
        <v/>
      </c>
    </row>
    <row r="816" spans="12:12">
      <c r="L816" s="17" t="str">
        <f>IF(ISNA(VLOOKUP($K816,AOUCodes!A:B, 2,FALSE)), "", VLOOKUP($K816,AOUCodes!A:B, 2,FALSE))</f>
        <v/>
      </c>
    </row>
    <row r="817" spans="12:12">
      <c r="L817" s="17" t="str">
        <f>IF(ISNA(VLOOKUP($K817,AOUCodes!A:B, 2,FALSE)), "", VLOOKUP($K817,AOUCodes!A:B, 2,FALSE))</f>
        <v/>
      </c>
    </row>
    <row r="818" spans="12:12">
      <c r="L818" s="17" t="str">
        <f>IF(ISNA(VLOOKUP($K818,AOUCodes!A:B, 2,FALSE)), "", VLOOKUP($K818,AOUCodes!A:B, 2,FALSE))</f>
        <v/>
      </c>
    </row>
    <row r="819" spans="12:12">
      <c r="L819" s="17" t="str">
        <f>IF(ISNA(VLOOKUP($K819,AOUCodes!A:B, 2,FALSE)), "", VLOOKUP($K819,AOUCodes!A:B, 2,FALSE))</f>
        <v/>
      </c>
    </row>
    <row r="820" spans="12:12">
      <c r="L820" s="17" t="str">
        <f>IF(ISNA(VLOOKUP($K820,AOUCodes!A:B, 2,FALSE)), "", VLOOKUP($K820,AOUCodes!A:B, 2,FALSE))</f>
        <v/>
      </c>
    </row>
    <row r="821" spans="12:12">
      <c r="L821" s="17" t="str">
        <f>IF(ISNA(VLOOKUP($K821,AOUCodes!A:B, 2,FALSE)), "", VLOOKUP($K821,AOUCodes!A:B, 2,FALSE))</f>
        <v/>
      </c>
    </row>
    <row r="822" spans="12:12">
      <c r="L822" s="17" t="str">
        <f>IF(ISNA(VLOOKUP($K822,AOUCodes!A:B, 2,FALSE)), "", VLOOKUP($K822,AOUCodes!A:B, 2,FALSE))</f>
        <v/>
      </c>
    </row>
    <row r="823" spans="12:12">
      <c r="L823" s="17" t="str">
        <f>IF(ISNA(VLOOKUP($K823,AOUCodes!A:B, 2,FALSE)), "", VLOOKUP($K823,AOUCodes!A:B, 2,FALSE))</f>
        <v/>
      </c>
    </row>
    <row r="824" spans="12:12">
      <c r="L824" s="17" t="str">
        <f>IF(ISNA(VLOOKUP($K824,AOUCodes!A:B, 2,FALSE)), "", VLOOKUP($K824,AOUCodes!A:B, 2,FALSE))</f>
        <v/>
      </c>
    </row>
    <row r="825" spans="12:12">
      <c r="L825" s="17" t="str">
        <f>IF(ISNA(VLOOKUP($K825,AOUCodes!A:B, 2,FALSE)), "", VLOOKUP($K825,AOUCodes!A:B, 2,FALSE))</f>
        <v/>
      </c>
    </row>
    <row r="826" spans="12:12">
      <c r="L826" s="17" t="str">
        <f>IF(ISNA(VLOOKUP($K826,AOUCodes!A:B, 2,FALSE)), "", VLOOKUP($K826,AOUCodes!A:B, 2,FALSE))</f>
        <v/>
      </c>
    </row>
    <row r="827" spans="12:12">
      <c r="L827" s="17" t="str">
        <f>IF(ISNA(VLOOKUP($K827,AOUCodes!A:B, 2,FALSE)), "", VLOOKUP($K827,AOUCodes!A:B, 2,FALSE))</f>
        <v/>
      </c>
    </row>
    <row r="828" spans="12:12">
      <c r="L828" s="17" t="str">
        <f>IF(ISNA(VLOOKUP($K828,AOUCodes!A:B, 2,FALSE)), "", VLOOKUP($K828,AOUCodes!A:B, 2,FALSE))</f>
        <v/>
      </c>
    </row>
    <row r="829" spans="12:12">
      <c r="L829" s="17" t="str">
        <f>IF(ISNA(VLOOKUP($K829,AOUCodes!A:B, 2,FALSE)), "", VLOOKUP($K829,AOUCodes!A:B, 2,FALSE))</f>
        <v/>
      </c>
    </row>
    <row r="830" spans="12:12">
      <c r="L830" s="17" t="str">
        <f>IF(ISNA(VLOOKUP($K830,AOUCodes!A:B, 2,FALSE)), "", VLOOKUP($K830,AOUCodes!A:B, 2,FALSE))</f>
        <v/>
      </c>
    </row>
    <row r="831" spans="12:12">
      <c r="L831" s="17" t="str">
        <f>IF(ISNA(VLOOKUP($K831,AOUCodes!A:B, 2,FALSE)), "", VLOOKUP($K831,AOUCodes!A:B, 2,FALSE))</f>
        <v/>
      </c>
    </row>
    <row r="832" spans="12:12">
      <c r="L832" s="17" t="str">
        <f>IF(ISNA(VLOOKUP($K832,AOUCodes!A:B, 2,FALSE)), "", VLOOKUP($K832,AOUCodes!A:B, 2,FALSE))</f>
        <v/>
      </c>
    </row>
    <row r="833" spans="12:12">
      <c r="L833" s="17" t="str">
        <f>IF(ISNA(VLOOKUP($K833,AOUCodes!A:B, 2,FALSE)), "", VLOOKUP($K833,AOUCodes!A:B, 2,FALSE))</f>
        <v/>
      </c>
    </row>
    <row r="834" spans="12:12">
      <c r="L834" s="17" t="str">
        <f>IF(ISNA(VLOOKUP($K834,AOUCodes!A:B, 2,FALSE)), "", VLOOKUP($K834,AOUCodes!A:B, 2,FALSE))</f>
        <v/>
      </c>
    </row>
    <row r="835" spans="12:12">
      <c r="L835" s="17" t="str">
        <f>IF(ISNA(VLOOKUP($K835,AOUCodes!A:B, 2,FALSE)), "", VLOOKUP($K835,AOUCodes!A:B, 2,FALSE))</f>
        <v/>
      </c>
    </row>
    <row r="836" spans="12:12">
      <c r="L836" s="17" t="str">
        <f>IF(ISNA(VLOOKUP($K836,AOUCodes!A:B, 2,FALSE)), "", VLOOKUP($K836,AOUCodes!A:B, 2,FALSE))</f>
        <v/>
      </c>
    </row>
    <row r="837" spans="12:12">
      <c r="L837" s="17" t="str">
        <f>IF(ISNA(VLOOKUP($K837,AOUCodes!A:B, 2,FALSE)), "", VLOOKUP($K837,AOUCodes!A:B, 2,FALSE))</f>
        <v/>
      </c>
    </row>
    <row r="838" spans="12:12">
      <c r="L838" s="17" t="str">
        <f>IF(ISNA(VLOOKUP($K838,AOUCodes!A:B, 2,FALSE)), "", VLOOKUP($K838,AOUCodes!A:B, 2,FALSE))</f>
        <v/>
      </c>
    </row>
    <row r="839" spans="12:12">
      <c r="L839" s="17" t="str">
        <f>IF(ISNA(VLOOKUP($K839,AOUCodes!A:B, 2,FALSE)), "", VLOOKUP($K839,AOUCodes!A:B, 2,FALSE))</f>
        <v/>
      </c>
    </row>
    <row r="840" spans="12:12">
      <c r="L840" s="17" t="str">
        <f>IF(ISNA(VLOOKUP($K840,AOUCodes!A:B, 2,FALSE)), "", VLOOKUP($K840,AOUCodes!A:B, 2,FALSE))</f>
        <v/>
      </c>
    </row>
    <row r="841" spans="12:12">
      <c r="L841" s="17" t="str">
        <f>IF(ISNA(VLOOKUP($K841,AOUCodes!A:B, 2,FALSE)), "", VLOOKUP($K841,AOUCodes!A:B, 2,FALSE))</f>
        <v/>
      </c>
    </row>
    <row r="842" spans="12:12">
      <c r="L842" s="17" t="str">
        <f>IF(ISNA(VLOOKUP($K842,AOUCodes!A:B, 2,FALSE)), "", VLOOKUP($K842,AOUCodes!A:B, 2,FALSE))</f>
        <v/>
      </c>
    </row>
    <row r="843" spans="12:12">
      <c r="L843" s="17" t="str">
        <f>IF(ISNA(VLOOKUP($K843,AOUCodes!A:B, 2,FALSE)), "", VLOOKUP($K843,AOUCodes!A:B, 2,FALSE))</f>
        <v/>
      </c>
    </row>
    <row r="844" spans="12:12">
      <c r="L844" s="17" t="str">
        <f>IF(ISNA(VLOOKUP($K844,AOUCodes!A:B, 2,FALSE)), "", VLOOKUP($K844,AOUCodes!A:B, 2,FALSE))</f>
        <v/>
      </c>
    </row>
    <row r="845" spans="12:12">
      <c r="L845" s="17" t="str">
        <f>IF(ISNA(VLOOKUP($K845,AOUCodes!A:B, 2,FALSE)), "", VLOOKUP($K845,AOUCodes!A:B, 2,FALSE))</f>
        <v/>
      </c>
    </row>
    <row r="846" spans="12:12">
      <c r="L846" s="17" t="str">
        <f>IF(ISNA(VLOOKUP($K846,AOUCodes!A:B, 2,FALSE)), "", VLOOKUP($K846,AOUCodes!A:B, 2,FALSE))</f>
        <v/>
      </c>
    </row>
    <row r="847" spans="12:12">
      <c r="L847" s="17" t="str">
        <f>IF(ISNA(VLOOKUP($K847,AOUCodes!A:B, 2,FALSE)), "", VLOOKUP($K847,AOUCodes!A:B, 2,FALSE))</f>
        <v/>
      </c>
    </row>
    <row r="848" spans="12:12">
      <c r="L848" s="17" t="str">
        <f>IF(ISNA(VLOOKUP($K848,AOUCodes!A:B, 2,FALSE)), "", VLOOKUP($K848,AOUCodes!A:B, 2,FALSE))</f>
        <v/>
      </c>
    </row>
    <row r="849" spans="12:12">
      <c r="L849" s="17" t="str">
        <f>IF(ISNA(VLOOKUP($K849,AOUCodes!A:B, 2,FALSE)), "", VLOOKUP($K849,AOUCodes!A:B, 2,FALSE))</f>
        <v/>
      </c>
    </row>
    <row r="850" spans="12:12">
      <c r="L850" s="17" t="str">
        <f>IF(ISNA(VLOOKUP($K850,AOUCodes!A:B, 2,FALSE)), "", VLOOKUP($K850,AOUCodes!A:B, 2,FALSE))</f>
        <v/>
      </c>
    </row>
    <row r="851" spans="12:12">
      <c r="L851" s="17" t="str">
        <f>IF(ISNA(VLOOKUP($K851,AOUCodes!A:B, 2,FALSE)), "", VLOOKUP($K851,AOUCodes!A:B, 2,FALSE))</f>
        <v/>
      </c>
    </row>
    <row r="852" spans="12:12">
      <c r="L852" s="17" t="str">
        <f>IF(ISNA(VLOOKUP($K852,AOUCodes!A:B, 2,FALSE)), "", VLOOKUP($K852,AOUCodes!A:B, 2,FALSE))</f>
        <v/>
      </c>
    </row>
    <row r="853" spans="12:12">
      <c r="L853" s="17" t="str">
        <f>IF(ISNA(VLOOKUP($K853,AOUCodes!A:B, 2,FALSE)), "", VLOOKUP($K853,AOUCodes!A:B, 2,FALSE))</f>
        <v/>
      </c>
    </row>
    <row r="854" spans="12:12">
      <c r="L854" s="17" t="str">
        <f>IF(ISNA(VLOOKUP($K854,AOUCodes!A:B, 2,FALSE)), "", VLOOKUP($K854,AOUCodes!A:B, 2,FALSE))</f>
        <v/>
      </c>
    </row>
    <row r="855" spans="12:12">
      <c r="L855" s="17" t="str">
        <f>IF(ISNA(VLOOKUP($K855,AOUCodes!A:B, 2,FALSE)), "", VLOOKUP($K855,AOUCodes!A:B, 2,FALSE))</f>
        <v/>
      </c>
    </row>
    <row r="856" spans="12:12">
      <c r="L856" s="17" t="str">
        <f>IF(ISNA(VLOOKUP($K856,AOUCodes!A:B, 2,FALSE)), "", VLOOKUP($K856,AOUCodes!A:B, 2,FALSE))</f>
        <v/>
      </c>
    </row>
    <row r="857" spans="12:12">
      <c r="L857" s="17" t="str">
        <f>IF(ISNA(VLOOKUP($K857,AOUCodes!A:B, 2,FALSE)), "", VLOOKUP($K857,AOUCodes!A:B, 2,FALSE))</f>
        <v/>
      </c>
    </row>
    <row r="858" spans="12:12">
      <c r="L858" s="17" t="str">
        <f>IF(ISNA(VLOOKUP($K858,AOUCodes!A:B, 2,FALSE)), "", VLOOKUP($K858,AOUCodes!A:B, 2,FALSE))</f>
        <v/>
      </c>
    </row>
    <row r="859" spans="12:12">
      <c r="L859" s="17" t="str">
        <f>IF(ISNA(VLOOKUP($K859,AOUCodes!A:B, 2,FALSE)), "", VLOOKUP($K859,AOUCodes!A:B, 2,FALSE))</f>
        <v/>
      </c>
    </row>
    <row r="860" spans="12:12">
      <c r="L860" s="17" t="str">
        <f>IF(ISNA(VLOOKUP($K860,AOUCodes!A:B, 2,FALSE)), "", VLOOKUP($K860,AOUCodes!A:B, 2,FALSE))</f>
        <v/>
      </c>
    </row>
    <row r="861" spans="12:12">
      <c r="L861" s="17" t="str">
        <f>IF(ISNA(VLOOKUP($K861,AOUCodes!A:B, 2,FALSE)), "", VLOOKUP($K861,AOUCodes!A:B, 2,FALSE))</f>
        <v/>
      </c>
    </row>
    <row r="862" spans="12:12">
      <c r="L862" s="17" t="str">
        <f>IF(ISNA(VLOOKUP($K862,AOUCodes!A:B, 2,FALSE)), "", VLOOKUP($K862,AOUCodes!A:B, 2,FALSE))</f>
        <v/>
      </c>
    </row>
    <row r="863" spans="12:12">
      <c r="L863" s="17" t="str">
        <f>IF(ISNA(VLOOKUP($K863,AOUCodes!A:B, 2,FALSE)), "", VLOOKUP($K863,AOUCodes!A:B, 2,FALSE))</f>
        <v/>
      </c>
    </row>
    <row r="864" spans="12:12">
      <c r="L864" s="17" t="str">
        <f>IF(ISNA(VLOOKUP($K864,AOUCodes!A:B, 2,FALSE)), "", VLOOKUP($K864,AOUCodes!A:B, 2,FALSE))</f>
        <v/>
      </c>
    </row>
    <row r="865" spans="12:12">
      <c r="L865" s="17" t="str">
        <f>IF(ISNA(VLOOKUP($K865,AOUCodes!A:B, 2,FALSE)), "", VLOOKUP($K865,AOUCodes!A:B, 2,FALSE))</f>
        <v/>
      </c>
    </row>
    <row r="866" spans="12:12">
      <c r="L866" s="17" t="str">
        <f>IF(ISNA(VLOOKUP($K866,AOUCodes!A:B, 2,FALSE)), "", VLOOKUP($K866,AOUCodes!A:B, 2,FALSE))</f>
        <v/>
      </c>
    </row>
    <row r="867" spans="12:12">
      <c r="L867" s="17" t="str">
        <f>IF(ISNA(VLOOKUP($K867,AOUCodes!A:B, 2,FALSE)), "", VLOOKUP($K867,AOUCodes!A:B, 2,FALSE))</f>
        <v/>
      </c>
    </row>
    <row r="868" spans="12:12">
      <c r="L868" s="17" t="str">
        <f>IF(ISNA(VLOOKUP($K868,AOUCodes!A:B, 2,FALSE)), "", VLOOKUP($K868,AOUCodes!A:B, 2,FALSE))</f>
        <v/>
      </c>
    </row>
    <row r="869" spans="12:12">
      <c r="L869" s="17" t="str">
        <f>IF(ISNA(VLOOKUP($K869,AOUCodes!A:B, 2,FALSE)), "", VLOOKUP($K869,AOUCodes!A:B, 2,FALSE))</f>
        <v/>
      </c>
    </row>
    <row r="870" spans="12:12">
      <c r="L870" s="17" t="str">
        <f>IF(ISNA(VLOOKUP($K870,AOUCodes!A:B, 2,FALSE)), "", VLOOKUP($K870,AOUCodes!A:B, 2,FALSE))</f>
        <v/>
      </c>
    </row>
    <row r="871" spans="12:12">
      <c r="L871" s="17" t="str">
        <f>IF(ISNA(VLOOKUP($K871,AOUCodes!A:B, 2,FALSE)), "", VLOOKUP($K871,AOUCodes!A:B, 2,FALSE))</f>
        <v/>
      </c>
    </row>
    <row r="872" spans="12:12">
      <c r="L872" s="17" t="str">
        <f>IF(ISNA(VLOOKUP($K872,AOUCodes!A:B, 2,FALSE)), "", VLOOKUP($K872,AOUCodes!A:B, 2,FALSE))</f>
        <v/>
      </c>
    </row>
    <row r="873" spans="12:12">
      <c r="L873" s="17" t="str">
        <f>IF(ISNA(VLOOKUP($K873,AOUCodes!A:B, 2,FALSE)), "", VLOOKUP($K873,AOUCodes!A:B, 2,FALSE))</f>
        <v/>
      </c>
    </row>
    <row r="874" spans="12:12">
      <c r="L874" s="17" t="str">
        <f>IF(ISNA(VLOOKUP($K874,AOUCodes!A:B, 2,FALSE)), "", VLOOKUP($K874,AOUCodes!A:B, 2,FALSE))</f>
        <v/>
      </c>
    </row>
    <row r="875" spans="12:12">
      <c r="L875" s="17" t="str">
        <f>IF(ISNA(VLOOKUP($K875,AOUCodes!A:B, 2,FALSE)), "", VLOOKUP($K875,AOUCodes!A:B, 2,FALSE))</f>
        <v/>
      </c>
    </row>
    <row r="876" spans="12:12">
      <c r="L876" s="17" t="str">
        <f>IF(ISNA(VLOOKUP($K876,AOUCodes!A:B, 2,FALSE)), "", VLOOKUP($K876,AOUCodes!A:B, 2,FALSE))</f>
        <v/>
      </c>
    </row>
    <row r="877" spans="12:12">
      <c r="L877" s="17" t="str">
        <f>IF(ISNA(VLOOKUP($K877,AOUCodes!A:B, 2,FALSE)), "", VLOOKUP($K877,AOUCodes!A:B, 2,FALSE))</f>
        <v/>
      </c>
    </row>
    <row r="878" spans="12:12">
      <c r="L878" s="17" t="str">
        <f>IF(ISNA(VLOOKUP($K878,AOUCodes!A:B, 2,FALSE)), "", VLOOKUP($K878,AOUCodes!A:B, 2,FALSE))</f>
        <v/>
      </c>
    </row>
    <row r="879" spans="12:12">
      <c r="L879" s="17" t="str">
        <f>IF(ISNA(VLOOKUP($K879,AOUCodes!A:B, 2,FALSE)), "", VLOOKUP($K879,AOUCodes!A:B, 2,FALSE))</f>
        <v/>
      </c>
    </row>
    <row r="880" spans="12:12">
      <c r="L880" s="17" t="str">
        <f>IF(ISNA(VLOOKUP($K880,AOUCodes!A:B, 2,FALSE)), "", VLOOKUP($K880,AOUCodes!A:B, 2,FALSE))</f>
        <v/>
      </c>
    </row>
    <row r="881" spans="12:12">
      <c r="L881" s="17" t="str">
        <f>IF(ISNA(VLOOKUP($K881,AOUCodes!A:B, 2,FALSE)), "", VLOOKUP($K881,AOUCodes!A:B, 2,FALSE))</f>
        <v/>
      </c>
    </row>
    <row r="882" spans="12:12">
      <c r="L882" s="17" t="str">
        <f>IF(ISNA(VLOOKUP($K882,AOUCodes!A:B, 2,FALSE)), "", VLOOKUP($K882,AOUCodes!A:B, 2,FALSE))</f>
        <v/>
      </c>
    </row>
    <row r="883" spans="12:12">
      <c r="L883" s="17" t="str">
        <f>IF(ISNA(VLOOKUP($K883,AOUCodes!A:B, 2,FALSE)), "", VLOOKUP($K883,AOUCodes!A:B, 2,FALSE))</f>
        <v/>
      </c>
    </row>
    <row r="884" spans="12:12">
      <c r="L884" s="17" t="str">
        <f>IF(ISNA(VLOOKUP($K884,AOUCodes!A:B, 2,FALSE)), "", VLOOKUP($K884,AOUCodes!A:B, 2,FALSE))</f>
        <v/>
      </c>
    </row>
    <row r="885" spans="12:12">
      <c r="L885" s="17" t="str">
        <f>IF(ISNA(VLOOKUP($K885,AOUCodes!A:B, 2,FALSE)), "", VLOOKUP($K885,AOUCodes!A:B, 2,FALSE))</f>
        <v/>
      </c>
    </row>
    <row r="886" spans="12:12">
      <c r="L886" s="17" t="str">
        <f>IF(ISNA(VLOOKUP($K886,AOUCodes!A:B, 2,FALSE)), "", VLOOKUP($K886,AOUCodes!A:B, 2,FALSE))</f>
        <v/>
      </c>
    </row>
    <row r="887" spans="12:12">
      <c r="L887" s="17" t="str">
        <f>IF(ISNA(VLOOKUP($K887,AOUCodes!A:B, 2,FALSE)), "", VLOOKUP($K887,AOUCodes!A:B, 2,FALSE))</f>
        <v/>
      </c>
    </row>
    <row r="888" spans="12:12">
      <c r="L888" s="17" t="str">
        <f>IF(ISNA(VLOOKUP($K888,AOUCodes!A:B, 2,FALSE)), "", VLOOKUP($K888,AOUCodes!A:B, 2,FALSE))</f>
        <v/>
      </c>
    </row>
    <row r="889" spans="12:12">
      <c r="L889" s="17" t="str">
        <f>IF(ISNA(VLOOKUP($K889,AOUCodes!A:B, 2,FALSE)), "", VLOOKUP($K889,AOUCodes!A:B, 2,FALSE))</f>
        <v/>
      </c>
    </row>
    <row r="890" spans="12:12">
      <c r="L890" s="17" t="str">
        <f>IF(ISNA(VLOOKUP($K890,AOUCodes!A:B, 2,FALSE)), "", VLOOKUP($K890,AOUCodes!A:B, 2,FALSE))</f>
        <v/>
      </c>
    </row>
    <row r="891" spans="12:12">
      <c r="L891" s="17" t="str">
        <f>IF(ISNA(VLOOKUP($K891,AOUCodes!A:B, 2,FALSE)), "", VLOOKUP($K891,AOUCodes!A:B, 2,FALSE))</f>
        <v/>
      </c>
    </row>
    <row r="892" spans="12:12">
      <c r="L892" s="17" t="str">
        <f>IF(ISNA(VLOOKUP($K892,AOUCodes!A:B, 2,FALSE)), "", VLOOKUP($K892,AOUCodes!A:B, 2,FALSE))</f>
        <v/>
      </c>
    </row>
    <row r="893" spans="12:12">
      <c r="L893" s="17" t="str">
        <f>IF(ISNA(VLOOKUP($K893,AOUCodes!A:B, 2,FALSE)), "", VLOOKUP($K893,AOUCodes!A:B, 2,FALSE))</f>
        <v/>
      </c>
    </row>
    <row r="894" spans="12:12">
      <c r="L894" s="17" t="str">
        <f>IF(ISNA(VLOOKUP($K894,AOUCodes!A:B, 2,FALSE)), "", VLOOKUP($K894,AOUCodes!A:B, 2,FALSE))</f>
        <v/>
      </c>
    </row>
    <row r="895" spans="12:12">
      <c r="L895" s="17" t="str">
        <f>IF(ISNA(VLOOKUP($K895,AOUCodes!A:B, 2,FALSE)), "", VLOOKUP($K895,AOUCodes!A:B, 2,FALSE))</f>
        <v/>
      </c>
    </row>
    <row r="896" spans="12:12">
      <c r="L896" s="17" t="str">
        <f>IF(ISNA(VLOOKUP($K896,AOUCodes!A:B, 2,FALSE)), "", VLOOKUP($K896,AOUCodes!A:B, 2,FALSE))</f>
        <v/>
      </c>
    </row>
    <row r="897" spans="12:12">
      <c r="L897" s="17" t="str">
        <f>IF(ISNA(VLOOKUP($K897,AOUCodes!A:B, 2,FALSE)), "", VLOOKUP($K897,AOUCodes!A:B, 2,FALSE))</f>
        <v/>
      </c>
    </row>
    <row r="898" spans="12:12">
      <c r="L898" s="17" t="str">
        <f>IF(ISNA(VLOOKUP($K898,AOUCodes!A:B, 2,FALSE)), "", VLOOKUP($K898,AOUCodes!A:B, 2,FALSE))</f>
        <v/>
      </c>
    </row>
    <row r="899" spans="12:12">
      <c r="L899" s="17" t="str">
        <f>IF(ISNA(VLOOKUP($K899,AOUCodes!A:B, 2,FALSE)), "", VLOOKUP($K899,AOUCodes!A:B, 2,FALSE))</f>
        <v/>
      </c>
    </row>
    <row r="900" spans="12:12">
      <c r="L900" s="17" t="str">
        <f>IF(ISNA(VLOOKUP($K900,AOUCodes!A:B, 2,FALSE)), "", VLOOKUP($K900,AOUCodes!A:B, 2,FALSE))</f>
        <v/>
      </c>
    </row>
    <row r="901" spans="12:12">
      <c r="L901" s="17" t="str">
        <f>IF(ISNA(VLOOKUP($K901,AOUCodes!A:B, 2,FALSE)), "", VLOOKUP($K901,AOUCodes!A:B, 2,FALSE))</f>
        <v/>
      </c>
    </row>
    <row r="902" spans="12:12">
      <c r="L902" s="17" t="str">
        <f>IF(ISNA(VLOOKUP($K902,AOUCodes!A:B, 2,FALSE)), "", VLOOKUP($K902,AOUCodes!A:B, 2,FALSE))</f>
        <v/>
      </c>
    </row>
    <row r="903" spans="12:12">
      <c r="L903" s="17" t="str">
        <f>IF(ISNA(VLOOKUP($K903,AOUCodes!A:B, 2,FALSE)), "", VLOOKUP($K903,AOUCodes!A:B, 2,FALSE))</f>
        <v/>
      </c>
    </row>
    <row r="904" spans="12:12">
      <c r="L904" s="17" t="str">
        <f>IF(ISNA(VLOOKUP($K904,AOUCodes!A:B, 2,FALSE)), "", VLOOKUP($K904,AOUCodes!A:B, 2,FALSE))</f>
        <v/>
      </c>
    </row>
    <row r="905" spans="12:12">
      <c r="L905" s="17" t="str">
        <f>IF(ISNA(VLOOKUP($K905,AOUCodes!A:B, 2,FALSE)), "", VLOOKUP($K905,AOUCodes!A:B, 2,FALSE))</f>
        <v/>
      </c>
    </row>
    <row r="906" spans="12:12">
      <c r="L906" s="17" t="str">
        <f>IF(ISNA(VLOOKUP($K906,AOUCodes!A:B, 2,FALSE)), "", VLOOKUP($K906,AOUCodes!A:B, 2,FALSE))</f>
        <v/>
      </c>
    </row>
    <row r="907" spans="12:12">
      <c r="L907" s="17" t="str">
        <f>IF(ISNA(VLOOKUP($K907,AOUCodes!A:B, 2,FALSE)), "", VLOOKUP($K907,AOUCodes!A:B, 2,FALSE))</f>
        <v/>
      </c>
    </row>
    <row r="908" spans="12:12">
      <c r="L908" s="17" t="str">
        <f>IF(ISNA(VLOOKUP($K908,AOUCodes!A:B, 2,FALSE)), "", VLOOKUP($K908,AOUCodes!A:B, 2,FALSE))</f>
        <v/>
      </c>
    </row>
    <row r="909" spans="12:12">
      <c r="L909" s="17" t="str">
        <f>IF(ISNA(VLOOKUP($K909,AOUCodes!A:B, 2,FALSE)), "", VLOOKUP($K909,AOUCodes!A:B, 2,FALSE))</f>
        <v/>
      </c>
    </row>
    <row r="910" spans="12:12">
      <c r="L910" s="17" t="str">
        <f>IF(ISNA(VLOOKUP($K910,AOUCodes!A:B, 2,FALSE)), "", VLOOKUP($K910,AOUCodes!A:B, 2,FALSE))</f>
        <v/>
      </c>
    </row>
    <row r="911" spans="12:12">
      <c r="L911" s="17" t="str">
        <f>IF(ISNA(VLOOKUP($K911,AOUCodes!A:B, 2,FALSE)), "", VLOOKUP($K911,AOUCodes!A:B, 2,FALSE))</f>
        <v/>
      </c>
    </row>
    <row r="912" spans="12:12">
      <c r="L912" s="17" t="str">
        <f>IF(ISNA(VLOOKUP($K912,AOUCodes!A:B, 2,FALSE)), "", VLOOKUP($K912,AOUCodes!A:B, 2,FALSE))</f>
        <v/>
      </c>
    </row>
    <row r="913" spans="12:12">
      <c r="L913" s="17" t="str">
        <f>IF(ISNA(VLOOKUP($K913,AOUCodes!A:B, 2,FALSE)), "", VLOOKUP($K913,AOUCodes!A:B, 2,FALSE))</f>
        <v/>
      </c>
    </row>
    <row r="914" spans="12:12">
      <c r="L914" s="17" t="str">
        <f>IF(ISNA(VLOOKUP($K914,AOUCodes!A:B, 2,FALSE)), "", VLOOKUP($K914,AOUCodes!A:B, 2,FALSE))</f>
        <v/>
      </c>
    </row>
    <row r="915" spans="12:12">
      <c r="L915" s="17" t="str">
        <f>IF(ISNA(VLOOKUP($K915,AOUCodes!A:B, 2,FALSE)), "", VLOOKUP($K915,AOUCodes!A:B, 2,FALSE))</f>
        <v/>
      </c>
    </row>
    <row r="916" spans="12:12">
      <c r="L916" s="17" t="str">
        <f>IF(ISNA(VLOOKUP($K916,AOUCodes!A:B, 2,FALSE)), "", VLOOKUP($K916,AOUCodes!A:B, 2,FALSE))</f>
        <v/>
      </c>
    </row>
    <row r="917" spans="12:12">
      <c r="L917" s="17" t="str">
        <f>IF(ISNA(VLOOKUP($K917,AOUCodes!A:B, 2,FALSE)), "", VLOOKUP($K917,AOUCodes!A:B, 2,FALSE))</f>
        <v/>
      </c>
    </row>
    <row r="918" spans="12:12">
      <c r="L918" s="17" t="str">
        <f>IF(ISNA(VLOOKUP($K918,AOUCodes!A:B, 2,FALSE)), "", VLOOKUP($K918,AOUCodes!A:B, 2,FALSE))</f>
        <v/>
      </c>
    </row>
    <row r="919" spans="12:12">
      <c r="L919" s="17" t="str">
        <f>IF(ISNA(VLOOKUP($K919,AOUCodes!A:B, 2,FALSE)), "", VLOOKUP($K919,AOUCodes!A:B, 2,FALSE))</f>
        <v/>
      </c>
    </row>
    <row r="920" spans="12:12">
      <c r="L920" s="17" t="str">
        <f>IF(ISNA(VLOOKUP($K920,AOUCodes!A:B, 2,FALSE)), "", VLOOKUP($K920,AOUCodes!A:B, 2,FALSE))</f>
        <v/>
      </c>
    </row>
    <row r="921" spans="12:12">
      <c r="L921" s="17" t="str">
        <f>IF(ISNA(VLOOKUP($K921,AOUCodes!A:B, 2,FALSE)), "", VLOOKUP($K921,AOUCodes!A:B, 2,FALSE))</f>
        <v/>
      </c>
    </row>
    <row r="922" spans="12:12">
      <c r="L922" s="17" t="str">
        <f>IF(ISNA(VLOOKUP($K922,AOUCodes!A:B, 2,FALSE)), "", VLOOKUP($K922,AOUCodes!A:B, 2,FALSE))</f>
        <v/>
      </c>
    </row>
    <row r="923" spans="12:12">
      <c r="L923" s="17" t="str">
        <f>IF(ISNA(VLOOKUP($K923,AOUCodes!A:B, 2,FALSE)), "", VLOOKUP($K923,AOUCodes!A:B, 2,FALSE))</f>
        <v/>
      </c>
    </row>
    <row r="924" spans="12:12">
      <c r="L924" s="17" t="str">
        <f>IF(ISNA(VLOOKUP($K924,AOUCodes!A:B, 2,FALSE)), "", VLOOKUP($K924,AOUCodes!A:B, 2,FALSE))</f>
        <v/>
      </c>
    </row>
    <row r="925" spans="12:12">
      <c r="L925" s="17" t="str">
        <f>IF(ISNA(VLOOKUP($K925,AOUCodes!A:B, 2,FALSE)), "", VLOOKUP($K925,AOUCodes!A:B, 2,FALSE))</f>
        <v/>
      </c>
    </row>
    <row r="926" spans="12:12">
      <c r="L926" s="17" t="str">
        <f>IF(ISNA(VLOOKUP($K926,AOUCodes!A:B, 2,FALSE)), "", VLOOKUP($K926,AOUCodes!A:B, 2,FALSE))</f>
        <v/>
      </c>
    </row>
    <row r="927" spans="12:12">
      <c r="L927" s="17" t="str">
        <f>IF(ISNA(VLOOKUP($K927,AOUCodes!A:B, 2,FALSE)), "", VLOOKUP($K927,AOUCodes!A:B, 2,FALSE))</f>
        <v/>
      </c>
    </row>
    <row r="928" spans="12:12">
      <c r="L928" s="17" t="str">
        <f>IF(ISNA(VLOOKUP($K928,AOUCodes!A:B, 2,FALSE)), "", VLOOKUP($K928,AOUCodes!A:B, 2,FALSE))</f>
        <v/>
      </c>
    </row>
    <row r="929" spans="12:12">
      <c r="L929" s="17" t="str">
        <f>IF(ISNA(VLOOKUP($K929,AOUCodes!A:B, 2,FALSE)), "", VLOOKUP($K929,AOUCodes!A:B, 2,FALSE))</f>
        <v/>
      </c>
    </row>
    <row r="930" spans="12:12">
      <c r="L930" s="17" t="str">
        <f>IF(ISNA(VLOOKUP($K930,AOUCodes!A:B, 2,FALSE)), "", VLOOKUP($K930,AOUCodes!A:B, 2,FALSE))</f>
        <v/>
      </c>
    </row>
    <row r="931" spans="12:12">
      <c r="L931" s="17" t="str">
        <f>IF(ISNA(VLOOKUP($K931,AOUCodes!A:B, 2,FALSE)), "", VLOOKUP($K931,AOUCodes!A:B, 2,FALSE))</f>
        <v/>
      </c>
    </row>
    <row r="932" spans="12:12">
      <c r="L932" s="17" t="str">
        <f>IF(ISNA(VLOOKUP($K932,AOUCodes!A:B, 2,FALSE)), "", VLOOKUP($K932,AOUCodes!A:B, 2,FALSE))</f>
        <v/>
      </c>
    </row>
    <row r="933" spans="12:12">
      <c r="L933" s="17" t="str">
        <f>IF(ISNA(VLOOKUP($K933,AOUCodes!A:B, 2,FALSE)), "", VLOOKUP($K933,AOUCodes!A:B, 2,FALSE))</f>
        <v/>
      </c>
    </row>
    <row r="934" spans="12:12">
      <c r="L934" s="17" t="str">
        <f>IF(ISNA(VLOOKUP($K934,AOUCodes!A:B, 2,FALSE)), "", VLOOKUP($K934,AOUCodes!A:B, 2,FALSE))</f>
        <v/>
      </c>
    </row>
    <row r="935" spans="12:12">
      <c r="L935" s="17" t="str">
        <f>IF(ISNA(VLOOKUP($K935,AOUCodes!A:B, 2,FALSE)), "", VLOOKUP($K935,AOUCodes!A:B, 2,FALSE))</f>
        <v/>
      </c>
    </row>
    <row r="936" spans="12:12">
      <c r="L936" s="17" t="str">
        <f>IF(ISNA(VLOOKUP($K936,AOUCodes!A:B, 2,FALSE)), "", VLOOKUP($K936,AOUCodes!A:B, 2,FALSE))</f>
        <v/>
      </c>
    </row>
    <row r="937" spans="12:12">
      <c r="L937" s="17" t="str">
        <f>IF(ISNA(VLOOKUP($K937,AOUCodes!A:B, 2,FALSE)), "", VLOOKUP($K937,AOUCodes!A:B, 2,FALSE))</f>
        <v/>
      </c>
    </row>
    <row r="938" spans="12:12">
      <c r="L938" s="17" t="str">
        <f>IF(ISNA(VLOOKUP($K938,AOUCodes!A:B, 2,FALSE)), "", VLOOKUP($K938,AOUCodes!A:B, 2,FALSE))</f>
        <v/>
      </c>
    </row>
    <row r="939" spans="12:12">
      <c r="L939" s="17" t="str">
        <f>IF(ISNA(VLOOKUP($K939,AOUCodes!A:B, 2,FALSE)), "", VLOOKUP($K939,AOUCodes!A:B, 2,FALSE))</f>
        <v/>
      </c>
    </row>
    <row r="940" spans="12:12">
      <c r="L940" s="17" t="str">
        <f>IF(ISNA(VLOOKUP($K940,AOUCodes!A:B, 2,FALSE)), "", VLOOKUP($K940,AOUCodes!A:B, 2,FALSE))</f>
        <v/>
      </c>
    </row>
    <row r="941" spans="12:12">
      <c r="L941" s="17" t="str">
        <f>IF(ISNA(VLOOKUP($K941,AOUCodes!A:B, 2,FALSE)), "", VLOOKUP($K941,AOUCodes!A:B, 2,FALSE))</f>
        <v/>
      </c>
    </row>
    <row r="942" spans="12:12">
      <c r="L942" s="17" t="str">
        <f>IF(ISNA(VLOOKUP($K942,AOUCodes!A:B, 2,FALSE)), "", VLOOKUP($K942,AOUCodes!A:B, 2,FALSE))</f>
        <v/>
      </c>
    </row>
    <row r="943" spans="12:12">
      <c r="L943" s="17" t="str">
        <f>IF(ISNA(VLOOKUP($K943,AOUCodes!A:B, 2,FALSE)), "", VLOOKUP($K943,AOUCodes!A:B, 2,FALSE))</f>
        <v/>
      </c>
    </row>
    <row r="944" spans="12:12">
      <c r="L944" s="17" t="str">
        <f>IF(ISNA(VLOOKUP($K944,AOUCodes!A:B, 2,FALSE)), "", VLOOKUP($K944,AOUCodes!A:B, 2,FALSE))</f>
        <v/>
      </c>
    </row>
    <row r="945" spans="12:12">
      <c r="L945" s="17" t="str">
        <f>IF(ISNA(VLOOKUP($K945,AOUCodes!A:B, 2,FALSE)), "", VLOOKUP($K945,AOUCodes!A:B, 2,FALSE))</f>
        <v/>
      </c>
    </row>
    <row r="946" spans="12:12">
      <c r="L946" s="17" t="str">
        <f>IF(ISNA(VLOOKUP($K946,AOUCodes!A:B, 2,FALSE)), "", VLOOKUP($K946,AOUCodes!A:B, 2,FALSE))</f>
        <v/>
      </c>
    </row>
    <row r="947" spans="12:12">
      <c r="L947" s="17" t="str">
        <f>IF(ISNA(VLOOKUP($K947,AOUCodes!A:B, 2,FALSE)), "", VLOOKUP($K947,AOUCodes!A:B, 2,FALSE))</f>
        <v/>
      </c>
    </row>
    <row r="948" spans="12:12">
      <c r="L948" s="17" t="str">
        <f>IF(ISNA(VLOOKUP($K948,AOUCodes!A:B, 2,FALSE)), "", VLOOKUP($K948,AOUCodes!A:B, 2,FALSE))</f>
        <v/>
      </c>
    </row>
    <row r="949" spans="12:12">
      <c r="L949" s="17" t="str">
        <f>IF(ISNA(VLOOKUP($K949,AOUCodes!A:B, 2,FALSE)), "", VLOOKUP($K949,AOUCodes!A:B, 2,FALSE))</f>
        <v/>
      </c>
    </row>
    <row r="950" spans="12:12">
      <c r="L950" s="17" t="str">
        <f>IF(ISNA(VLOOKUP($K950,AOUCodes!A:B, 2,FALSE)), "", VLOOKUP($K950,AOUCodes!A:B, 2,FALSE))</f>
        <v/>
      </c>
    </row>
    <row r="951" spans="12:12">
      <c r="L951" s="17" t="str">
        <f>IF(ISNA(VLOOKUP($K951,AOUCodes!A:B, 2,FALSE)), "", VLOOKUP($K951,AOUCodes!A:B, 2,FALSE))</f>
        <v/>
      </c>
    </row>
    <row r="952" spans="12:12">
      <c r="L952" s="17" t="str">
        <f>IF(ISNA(VLOOKUP($K952,AOUCodes!A:B, 2,FALSE)), "", VLOOKUP($K952,AOUCodes!A:B, 2,FALSE))</f>
        <v/>
      </c>
    </row>
    <row r="953" spans="12:12">
      <c r="L953" s="17" t="str">
        <f>IF(ISNA(VLOOKUP($K953,AOUCodes!A:B, 2,FALSE)), "", VLOOKUP($K953,AOUCodes!A:B, 2,FALSE))</f>
        <v/>
      </c>
    </row>
    <row r="954" spans="12:12">
      <c r="L954" s="17" t="str">
        <f>IF(ISNA(VLOOKUP($K954,AOUCodes!A:B, 2,FALSE)), "", VLOOKUP($K954,AOUCodes!A:B, 2,FALSE))</f>
        <v/>
      </c>
    </row>
    <row r="955" spans="12:12">
      <c r="L955" s="17" t="str">
        <f>IF(ISNA(VLOOKUP($K955,AOUCodes!A:B, 2,FALSE)), "", VLOOKUP($K955,AOUCodes!A:B, 2,FALSE))</f>
        <v/>
      </c>
    </row>
    <row r="956" spans="12:12">
      <c r="L956" s="17" t="str">
        <f>IF(ISNA(VLOOKUP($K956,AOUCodes!A:B, 2,FALSE)), "", VLOOKUP($K956,AOUCodes!A:B, 2,FALSE))</f>
        <v/>
      </c>
    </row>
    <row r="957" spans="12:12">
      <c r="L957" s="17" t="str">
        <f>IF(ISNA(VLOOKUP($K957,AOUCodes!A:B, 2,FALSE)), "", VLOOKUP($K957,AOUCodes!A:B, 2,FALSE))</f>
        <v/>
      </c>
    </row>
    <row r="958" spans="12:12">
      <c r="L958" s="17" t="str">
        <f>IF(ISNA(VLOOKUP($K958,AOUCodes!A:B, 2,FALSE)), "", VLOOKUP($K958,AOUCodes!A:B, 2,FALSE))</f>
        <v/>
      </c>
    </row>
    <row r="959" spans="12:12">
      <c r="L959" s="17" t="str">
        <f>IF(ISNA(VLOOKUP($K959,AOUCodes!A:B, 2,FALSE)), "", VLOOKUP($K959,AOUCodes!A:B, 2,FALSE))</f>
        <v/>
      </c>
    </row>
    <row r="960" spans="12:12">
      <c r="L960" s="17" t="str">
        <f>IF(ISNA(VLOOKUP($K960,AOUCodes!A:B, 2,FALSE)), "", VLOOKUP($K960,AOUCodes!A:B, 2,FALSE))</f>
        <v/>
      </c>
    </row>
    <row r="961" spans="12:12">
      <c r="L961" s="17" t="str">
        <f>IF(ISNA(VLOOKUP($K961,AOUCodes!A:B, 2,FALSE)), "", VLOOKUP($K961,AOUCodes!A:B, 2,FALSE))</f>
        <v/>
      </c>
    </row>
    <row r="962" spans="12:12">
      <c r="L962" s="17" t="str">
        <f>IF(ISNA(VLOOKUP($K962,AOUCodes!A:B, 2,FALSE)), "", VLOOKUP($K962,AOUCodes!A:B, 2,FALSE))</f>
        <v/>
      </c>
    </row>
    <row r="963" spans="12:12">
      <c r="L963" s="17" t="str">
        <f>IF(ISNA(VLOOKUP($K963,AOUCodes!A:B, 2,FALSE)), "", VLOOKUP($K963,AOUCodes!A:B, 2,FALSE))</f>
        <v/>
      </c>
    </row>
    <row r="964" spans="12:12">
      <c r="L964" s="17" t="str">
        <f>IF(ISNA(VLOOKUP($K964,AOUCodes!A:B, 2,FALSE)), "", VLOOKUP($K964,AOUCodes!A:B, 2,FALSE))</f>
        <v/>
      </c>
    </row>
    <row r="965" spans="12:12">
      <c r="L965" s="17" t="str">
        <f>IF(ISNA(VLOOKUP($K965,AOUCodes!A:B, 2,FALSE)), "", VLOOKUP($K965,AOUCodes!A:B, 2,FALSE))</f>
        <v/>
      </c>
    </row>
    <row r="966" spans="12:12">
      <c r="L966" s="17" t="str">
        <f>IF(ISNA(VLOOKUP($K966,AOUCodes!A:B, 2,FALSE)), "", VLOOKUP($K966,AOUCodes!A:B, 2,FALSE))</f>
        <v/>
      </c>
    </row>
    <row r="967" spans="12:12">
      <c r="L967" s="17" t="str">
        <f>IF(ISNA(VLOOKUP($K967,AOUCodes!A:B, 2,FALSE)), "", VLOOKUP($K967,AOUCodes!A:B, 2,FALSE))</f>
        <v/>
      </c>
    </row>
    <row r="968" spans="12:12">
      <c r="L968" s="17" t="str">
        <f>IF(ISNA(VLOOKUP($K968,AOUCodes!A:B, 2,FALSE)), "", VLOOKUP($K968,AOUCodes!A:B, 2,FALSE))</f>
        <v/>
      </c>
    </row>
    <row r="969" spans="12:12">
      <c r="L969" s="17" t="str">
        <f>IF(ISNA(VLOOKUP($K969,AOUCodes!A:B, 2,FALSE)), "", VLOOKUP($K969,AOUCodes!A:B, 2,FALSE))</f>
        <v/>
      </c>
    </row>
    <row r="970" spans="12:12">
      <c r="L970" s="17" t="str">
        <f>IF(ISNA(VLOOKUP($K970,AOUCodes!A:B, 2,FALSE)), "", VLOOKUP($K970,AOUCodes!A:B, 2,FALSE))</f>
        <v/>
      </c>
    </row>
    <row r="971" spans="12:12">
      <c r="L971" s="17" t="str">
        <f>IF(ISNA(VLOOKUP($K971,AOUCodes!A:B, 2,FALSE)), "", VLOOKUP($K971,AOUCodes!A:B, 2,FALSE))</f>
        <v/>
      </c>
    </row>
    <row r="972" spans="12:12">
      <c r="L972" s="17" t="str">
        <f>IF(ISNA(VLOOKUP($K972,AOUCodes!A:B, 2,FALSE)), "", VLOOKUP($K972,AOUCodes!A:B, 2,FALSE))</f>
        <v/>
      </c>
    </row>
    <row r="973" spans="12:12">
      <c r="L973" s="17" t="str">
        <f>IF(ISNA(VLOOKUP($K973,AOUCodes!A:B, 2,FALSE)), "", VLOOKUP($K973,AOUCodes!A:B, 2,FALSE))</f>
        <v/>
      </c>
    </row>
    <row r="974" spans="12:12">
      <c r="L974" s="17" t="str">
        <f>IF(ISNA(VLOOKUP($K974,AOUCodes!A:B, 2,FALSE)), "", VLOOKUP($K974,AOUCodes!A:B, 2,FALSE))</f>
        <v/>
      </c>
    </row>
    <row r="975" spans="12:12">
      <c r="L975" s="17" t="str">
        <f>IF(ISNA(VLOOKUP($K975,AOUCodes!A:B, 2,FALSE)), "", VLOOKUP($K975,AOUCodes!A:B, 2,FALSE))</f>
        <v/>
      </c>
    </row>
    <row r="976" spans="12:12">
      <c r="L976" s="17" t="str">
        <f>IF(ISNA(VLOOKUP($K976,AOUCodes!A:B, 2,FALSE)), "", VLOOKUP($K976,AOUCodes!A:B, 2,FALSE))</f>
        <v/>
      </c>
    </row>
    <row r="977" spans="12:12">
      <c r="L977" s="17" t="str">
        <f>IF(ISNA(VLOOKUP($K977,AOUCodes!A:B, 2,FALSE)), "", VLOOKUP($K977,AOUCodes!A:B, 2,FALSE))</f>
        <v/>
      </c>
    </row>
    <row r="978" spans="12:12">
      <c r="L978" s="17" t="str">
        <f>IF(ISNA(VLOOKUP($K978,AOUCodes!A:B, 2,FALSE)), "", VLOOKUP($K978,AOUCodes!A:B, 2,FALSE))</f>
        <v/>
      </c>
    </row>
    <row r="979" spans="12:12">
      <c r="L979" s="17" t="str">
        <f>IF(ISNA(VLOOKUP($K979,AOUCodes!A:B, 2,FALSE)), "", VLOOKUP($K979,AOUCodes!A:B, 2,FALSE))</f>
        <v/>
      </c>
    </row>
    <row r="980" spans="12:12">
      <c r="L980" s="17" t="str">
        <f>IF(ISNA(VLOOKUP($K980,AOUCodes!A:B, 2,FALSE)), "", VLOOKUP($K980,AOUCodes!A:B, 2,FALSE))</f>
        <v/>
      </c>
    </row>
    <row r="981" spans="12:12">
      <c r="L981" s="17" t="str">
        <f>IF(ISNA(VLOOKUP($K981,AOUCodes!A:B, 2,FALSE)), "", VLOOKUP($K981,AOUCodes!A:B, 2,FALSE))</f>
        <v/>
      </c>
    </row>
    <row r="982" spans="12:12">
      <c r="L982" s="17" t="str">
        <f>IF(ISNA(VLOOKUP($K982,AOUCodes!A:B, 2,FALSE)), "", VLOOKUP($K982,AOUCodes!A:B, 2,FALSE))</f>
        <v/>
      </c>
    </row>
    <row r="983" spans="12:12">
      <c r="L983" s="17" t="str">
        <f>IF(ISNA(VLOOKUP($K983,AOUCodes!A:B, 2,FALSE)), "", VLOOKUP($K983,AOUCodes!A:B, 2,FALSE))</f>
        <v/>
      </c>
    </row>
    <row r="984" spans="12:12">
      <c r="L984" s="17" t="str">
        <f>IF(ISNA(VLOOKUP($K984,AOUCodes!A:B, 2,FALSE)), "", VLOOKUP($K984,AOUCodes!A:B, 2,FALSE))</f>
        <v/>
      </c>
    </row>
    <row r="985" spans="12:12">
      <c r="L985" s="17" t="str">
        <f>IF(ISNA(VLOOKUP($K985,AOUCodes!A:B, 2,FALSE)), "", VLOOKUP($K985,AOUCodes!A:B, 2,FALSE))</f>
        <v/>
      </c>
    </row>
    <row r="986" spans="12:12">
      <c r="L986" s="17" t="str">
        <f>IF(ISNA(VLOOKUP($K986,AOUCodes!A:B, 2,FALSE)), "", VLOOKUP($K986,AOUCodes!A:B, 2,FALSE))</f>
        <v/>
      </c>
    </row>
    <row r="987" spans="12:12">
      <c r="L987" s="17" t="str">
        <f>IF(ISNA(VLOOKUP($K987,AOUCodes!A:B, 2,FALSE)), "", VLOOKUP($K987,AOUCodes!A:B, 2,FALSE))</f>
        <v/>
      </c>
    </row>
    <row r="988" spans="12:12">
      <c r="L988" s="17" t="str">
        <f>IF(ISNA(VLOOKUP($K988,AOUCodes!A:B, 2,FALSE)), "", VLOOKUP($K988,AOUCodes!A:B, 2,FALSE))</f>
        <v/>
      </c>
    </row>
    <row r="989" spans="12:12">
      <c r="L989" s="17" t="str">
        <f>IF(ISNA(VLOOKUP($K989,AOUCodes!A:B, 2,FALSE)), "", VLOOKUP($K989,AOUCodes!A:B, 2,FALSE))</f>
        <v/>
      </c>
    </row>
    <row r="990" spans="12:12">
      <c r="L990" s="17" t="str">
        <f>IF(ISNA(VLOOKUP($K990,AOUCodes!A:B, 2,FALSE)), "", VLOOKUP($K990,AOUCodes!A:B, 2,FALSE))</f>
        <v/>
      </c>
    </row>
    <row r="991" spans="12:12">
      <c r="L991" s="17" t="str">
        <f>IF(ISNA(VLOOKUP($K991,AOUCodes!A:B, 2,FALSE)), "", VLOOKUP($K991,AOUCodes!A:B, 2,FALSE))</f>
        <v/>
      </c>
    </row>
    <row r="992" spans="12:12">
      <c r="L992" s="17" t="str">
        <f>IF(ISNA(VLOOKUP($K992,AOUCodes!A:B, 2,FALSE)), "", VLOOKUP($K992,AOUCodes!A:B, 2,FALSE))</f>
        <v/>
      </c>
    </row>
    <row r="993" spans="12:12">
      <c r="L993" s="17" t="str">
        <f>IF(ISNA(VLOOKUP($K993,AOUCodes!A:B, 2,FALSE)), "", VLOOKUP($K993,AOUCodes!A:B, 2,FALSE))</f>
        <v/>
      </c>
    </row>
    <row r="994" spans="12:12">
      <c r="L994" s="17" t="str">
        <f>IF(ISNA(VLOOKUP($K994,AOUCodes!A:B, 2,FALSE)), "", VLOOKUP($K994,AOUCodes!A:B, 2,FALSE))</f>
        <v/>
      </c>
    </row>
    <row r="995" spans="12:12">
      <c r="L995" s="17" t="str">
        <f>IF(ISNA(VLOOKUP($K995,AOUCodes!A:B, 2,FALSE)), "", VLOOKUP($K995,AOUCodes!A:B, 2,FALSE))</f>
        <v/>
      </c>
    </row>
    <row r="996" spans="12:12">
      <c r="L996" s="17" t="str">
        <f>IF(ISNA(VLOOKUP($K996,AOUCodes!A:B, 2,FALSE)), "", VLOOKUP($K996,AOUCodes!A:B, 2,FALSE))</f>
        <v/>
      </c>
    </row>
    <row r="997" spans="12:12">
      <c r="L997" s="17" t="str">
        <f>IF(ISNA(VLOOKUP($K997,AOUCodes!A:B, 2,FALSE)), "", VLOOKUP($K997,AOUCodes!A:B, 2,FALSE))</f>
        <v/>
      </c>
    </row>
    <row r="998" spans="12:12">
      <c r="L998" s="17" t="str">
        <f>IF(ISNA(VLOOKUP($K998,AOUCodes!A:B, 2,FALSE)), "", VLOOKUP($K998,AOUCodes!A:B, 2,FALSE))</f>
        <v/>
      </c>
    </row>
    <row r="999" spans="12:12">
      <c r="L999" s="17" t="str">
        <f>IF(ISNA(VLOOKUP($K999,AOUCodes!A:B, 2,FALSE)), "", VLOOKUP($K999,AOUCodes!A:B, 2,FALSE))</f>
        <v/>
      </c>
    </row>
    <row r="1000" spans="12:12">
      <c r="L1000" s="17" t="str">
        <f>IF(ISNA(VLOOKUP($K1000,AOUCodes!A:B, 2,FALSE)), "", VLOOKUP($K1000,AOUCodes!A:B, 2,FALSE))</f>
        <v/>
      </c>
    </row>
    <row r="1001" spans="12:12">
      <c r="L1001" s="17" t="str">
        <f>IF(ISNA(VLOOKUP($K1001,AOUCodes!A:B, 2,FALSE)), "", VLOOKUP($K1001,AOUCodes!A:B, 2,FALSE))</f>
        <v/>
      </c>
    </row>
    <row r="1002" spans="12:12">
      <c r="L1002" s="17" t="str">
        <f>IF(ISNA(VLOOKUP($K1002,AOUCodes!A:B, 2,FALSE)), "", VLOOKUP($K1002,AOUCodes!A:B, 2,FALSE))</f>
        <v/>
      </c>
    </row>
    <row r="1003" spans="12:12">
      <c r="L1003" s="17" t="str">
        <f>IF(ISNA(VLOOKUP($K1003,AOUCodes!A:B, 2,FALSE)), "", VLOOKUP($K1003,AOUCodes!A:B, 2,FALSE))</f>
        <v/>
      </c>
    </row>
    <row r="1004" spans="12:12">
      <c r="L1004" s="17" t="str">
        <f>IF(ISNA(VLOOKUP($K1004,AOUCodes!A:B, 2,FALSE)), "", VLOOKUP($K1004,AOUCodes!A:B, 2,FALSE))</f>
        <v/>
      </c>
    </row>
    <row r="1005" spans="12:12">
      <c r="L1005" s="17" t="str">
        <f>IF(ISNA(VLOOKUP($K1005,AOUCodes!A:B, 2,FALSE)), "", VLOOKUP($K1005,AOUCodes!A:B, 2,FALSE))</f>
        <v/>
      </c>
    </row>
    <row r="1006" spans="12:12">
      <c r="L1006" s="17" t="str">
        <f>IF(ISNA(VLOOKUP($K1006,AOUCodes!A:B, 2,FALSE)), "", VLOOKUP($K1006,AOUCodes!A:B, 2,FALSE))</f>
        <v/>
      </c>
    </row>
    <row r="1007" spans="12:12">
      <c r="L1007" s="17" t="str">
        <f>IF(ISNA(VLOOKUP($K1007,AOUCodes!A:B, 2,FALSE)), "", VLOOKUP($K1007,AOUCodes!A:B, 2,FALSE))</f>
        <v/>
      </c>
    </row>
    <row r="1008" spans="12:12">
      <c r="L1008" s="17" t="str">
        <f>IF(ISNA(VLOOKUP($K1008,AOUCodes!A:B, 2,FALSE)), "", VLOOKUP($K1008,AOUCodes!A:B, 2,FALSE))</f>
        <v/>
      </c>
    </row>
    <row r="1009" spans="12:12">
      <c r="L1009" s="17" t="str">
        <f>IF(ISNA(VLOOKUP($K1009,AOUCodes!A:B, 2,FALSE)), "", VLOOKUP($K1009,AOUCodes!A:B, 2,FALSE))</f>
        <v/>
      </c>
    </row>
    <row r="1010" spans="12:12">
      <c r="L1010" s="17" t="str">
        <f>IF(ISNA(VLOOKUP($K1010,AOUCodes!A:B, 2,FALSE)), "", VLOOKUP($K1010,AOUCodes!A:B, 2,FALSE))</f>
        <v/>
      </c>
    </row>
    <row r="1011" spans="12:12">
      <c r="L1011" s="17" t="str">
        <f>IF(ISNA(VLOOKUP($K1011,AOUCodes!A:B, 2,FALSE)), "", VLOOKUP($K1011,AOUCodes!A:B, 2,FALSE))</f>
        <v/>
      </c>
    </row>
    <row r="1012" spans="12:12">
      <c r="L1012" s="17" t="str">
        <f>IF(ISNA(VLOOKUP($K1012,AOUCodes!A:B, 2,FALSE)), "", VLOOKUP($K1012,AOUCodes!A:B, 2,FALSE))</f>
        <v/>
      </c>
    </row>
    <row r="1013" spans="12:12">
      <c r="L1013" s="17" t="str">
        <f>IF(ISNA(VLOOKUP($K1013,AOUCodes!A:B, 2,FALSE)), "", VLOOKUP($K1013,AOUCodes!A:B, 2,FALSE))</f>
        <v/>
      </c>
    </row>
    <row r="1014" spans="12:12">
      <c r="L1014" s="17" t="str">
        <f>IF(ISNA(VLOOKUP($K1014,AOUCodes!A:B, 2,FALSE)), "", VLOOKUP($K1014,AOUCodes!A:B, 2,FALSE))</f>
        <v/>
      </c>
    </row>
    <row r="1015" spans="12:12">
      <c r="L1015" s="17" t="str">
        <f>IF(ISNA(VLOOKUP($K1015,AOUCodes!A:B, 2,FALSE)), "", VLOOKUP($K1015,AOUCodes!A:B, 2,FALSE))</f>
        <v/>
      </c>
    </row>
    <row r="1016" spans="12:12">
      <c r="L1016" s="17" t="str">
        <f>IF(ISNA(VLOOKUP($K1016,AOUCodes!A:B, 2,FALSE)), "", VLOOKUP($K1016,AOUCodes!A:B, 2,FALSE))</f>
        <v/>
      </c>
    </row>
    <row r="1017" spans="12:12">
      <c r="L1017" s="17" t="str">
        <f>IF(ISNA(VLOOKUP($K1017,AOUCodes!A:B, 2,FALSE)), "", VLOOKUP($K1017,AOUCodes!A:B, 2,FALSE))</f>
        <v/>
      </c>
    </row>
    <row r="1018" spans="12:12">
      <c r="L1018" s="17" t="str">
        <f>IF(ISNA(VLOOKUP($K1018,AOUCodes!A:B, 2,FALSE)), "", VLOOKUP($K1018,AOUCodes!A:B, 2,FALSE))</f>
        <v/>
      </c>
    </row>
    <row r="1019" spans="12:12">
      <c r="L1019" s="17" t="str">
        <f>IF(ISNA(VLOOKUP($K1019,AOUCodes!A:B, 2,FALSE)), "", VLOOKUP($K1019,AOUCodes!A:B, 2,FALSE))</f>
        <v/>
      </c>
    </row>
    <row r="1020" spans="12:12">
      <c r="L1020" s="17" t="str">
        <f>IF(ISNA(VLOOKUP($K1020,AOUCodes!A:B, 2,FALSE)), "", VLOOKUP($K1020,AOUCodes!A:B, 2,FALSE))</f>
        <v/>
      </c>
    </row>
    <row r="1021" spans="12:12">
      <c r="L1021" s="17" t="str">
        <f>IF(ISNA(VLOOKUP($K1021,AOUCodes!A:B, 2,FALSE)), "", VLOOKUP($K1021,AOUCodes!A:B, 2,FALSE))</f>
        <v/>
      </c>
    </row>
    <row r="1022" spans="12:12">
      <c r="L1022" s="17" t="str">
        <f>IF(ISNA(VLOOKUP($K1022,AOUCodes!A:B, 2,FALSE)), "", VLOOKUP($K1022,AOUCodes!A:B, 2,FALSE))</f>
        <v/>
      </c>
    </row>
    <row r="1023" spans="12:12">
      <c r="L1023" s="17" t="str">
        <f>IF(ISNA(VLOOKUP($K1023,AOUCodes!A:B, 2,FALSE)), "", VLOOKUP($K1023,AOUCodes!A:B, 2,FALSE))</f>
        <v/>
      </c>
    </row>
    <row r="1024" spans="12:12">
      <c r="L1024" s="17" t="str">
        <f>IF(ISNA(VLOOKUP($K1024,AOUCodes!A:B, 2,FALSE)), "", VLOOKUP($K1024,AOUCodes!A:B, 2,FALSE))</f>
        <v/>
      </c>
    </row>
    <row r="1025" spans="12:12">
      <c r="L1025" s="17" t="str">
        <f>IF(ISNA(VLOOKUP($K1025,AOUCodes!A:B, 2,FALSE)), "", VLOOKUP($K1025,AOUCodes!A:B, 2,FALSE))</f>
        <v/>
      </c>
    </row>
    <row r="1026" spans="12:12">
      <c r="L1026" s="17" t="str">
        <f>IF(ISNA(VLOOKUP($K1026,AOUCodes!A:B, 2,FALSE)), "", VLOOKUP($K1026,AOUCodes!A:B, 2,FALSE))</f>
        <v/>
      </c>
    </row>
    <row r="1027" spans="12:12">
      <c r="L1027" s="17" t="str">
        <f>IF(ISNA(VLOOKUP($K1027,AOUCodes!A:B, 2,FALSE)), "", VLOOKUP($K1027,AOUCodes!A:B, 2,FALSE))</f>
        <v/>
      </c>
    </row>
    <row r="1028" spans="12:12">
      <c r="L1028" s="17" t="str">
        <f>IF(ISNA(VLOOKUP($K1028,AOUCodes!A:B, 2,FALSE)), "", VLOOKUP($K1028,AOUCodes!A:B, 2,FALSE))</f>
        <v/>
      </c>
    </row>
    <row r="1029" spans="12:12">
      <c r="L1029" s="17" t="str">
        <f>IF(ISNA(VLOOKUP($K1029,AOUCodes!A:B, 2,FALSE)), "", VLOOKUP($K1029,AOUCodes!A:B, 2,FALSE))</f>
        <v/>
      </c>
    </row>
    <row r="1030" spans="12:12">
      <c r="L1030" s="17" t="str">
        <f>IF(ISNA(VLOOKUP($K1030,AOUCodes!A:B, 2,FALSE)), "", VLOOKUP($K1030,AOUCodes!A:B, 2,FALSE))</f>
        <v/>
      </c>
    </row>
    <row r="1031" spans="12:12">
      <c r="L1031" s="17" t="str">
        <f>IF(ISNA(VLOOKUP($K1031,AOUCodes!A:B, 2,FALSE)), "", VLOOKUP($K1031,AOUCodes!A:B, 2,FALSE))</f>
        <v/>
      </c>
    </row>
    <row r="1032" spans="12:12">
      <c r="L1032" s="17" t="str">
        <f>IF(ISNA(VLOOKUP($K1032,AOUCodes!A:B, 2,FALSE)), "", VLOOKUP($K1032,AOUCodes!A:B, 2,FALSE))</f>
        <v/>
      </c>
    </row>
    <row r="1033" spans="12:12">
      <c r="L1033" s="17" t="str">
        <f>IF(ISNA(VLOOKUP($K1033,AOUCodes!A:B, 2,FALSE)), "", VLOOKUP($K1033,AOUCodes!A:B, 2,FALSE))</f>
        <v/>
      </c>
    </row>
    <row r="1034" spans="12:12">
      <c r="L1034" s="17" t="str">
        <f>IF(ISNA(VLOOKUP($K1034,AOUCodes!A:B, 2,FALSE)), "", VLOOKUP($K1034,AOUCodes!A:B, 2,FALSE))</f>
        <v/>
      </c>
    </row>
    <row r="1035" spans="12:12">
      <c r="L1035" s="17" t="str">
        <f>IF(ISNA(VLOOKUP($K1035,AOUCodes!A:B, 2,FALSE)), "", VLOOKUP($K1035,AOUCodes!A:B, 2,FALSE))</f>
        <v/>
      </c>
    </row>
    <row r="1036" spans="12:12">
      <c r="L1036" s="17" t="str">
        <f>IF(ISNA(VLOOKUP($K1036,AOUCodes!A:B, 2,FALSE)), "", VLOOKUP($K1036,AOUCodes!A:B, 2,FALSE))</f>
        <v/>
      </c>
    </row>
    <row r="1037" spans="12:12">
      <c r="L1037" s="17" t="str">
        <f>IF(ISNA(VLOOKUP($K1037,AOUCodes!A:B, 2,FALSE)), "", VLOOKUP($K1037,AOUCodes!A:B, 2,FALSE))</f>
        <v/>
      </c>
    </row>
    <row r="1038" spans="12:12">
      <c r="L1038" s="17" t="str">
        <f>IF(ISNA(VLOOKUP($K1038,AOUCodes!A:B, 2,FALSE)), "", VLOOKUP($K1038,AOUCodes!A:B, 2,FALSE))</f>
        <v/>
      </c>
    </row>
    <row r="1039" spans="12:12">
      <c r="L1039" s="17" t="str">
        <f>IF(ISNA(VLOOKUP($K1039,AOUCodes!A:B, 2,FALSE)), "", VLOOKUP($K1039,AOUCodes!A:B, 2,FALSE))</f>
        <v/>
      </c>
    </row>
    <row r="1040" spans="12:12">
      <c r="L1040" s="17" t="str">
        <f>IF(ISNA(VLOOKUP($K1040,AOUCodes!A:B, 2,FALSE)), "", VLOOKUP($K1040,AOUCodes!A:B, 2,FALSE))</f>
        <v/>
      </c>
    </row>
    <row r="1041" spans="12:12">
      <c r="L1041" s="17" t="str">
        <f>IF(ISNA(VLOOKUP($K1041,AOUCodes!A:B, 2,FALSE)), "", VLOOKUP($K1041,AOUCodes!A:B, 2,FALSE))</f>
        <v/>
      </c>
    </row>
    <row r="1042" spans="12:12">
      <c r="L1042" s="17" t="str">
        <f>IF(ISNA(VLOOKUP($K1042,AOUCodes!A:B, 2,FALSE)), "", VLOOKUP($K1042,AOUCodes!A:B, 2,FALSE))</f>
        <v/>
      </c>
    </row>
    <row r="1043" spans="12:12">
      <c r="L1043" s="17" t="str">
        <f>IF(ISNA(VLOOKUP($K1043,AOUCodes!A:B, 2,FALSE)), "", VLOOKUP($K1043,AOUCodes!A:B, 2,FALSE))</f>
        <v/>
      </c>
    </row>
    <row r="1044" spans="12:12">
      <c r="L1044" s="17" t="str">
        <f>IF(ISNA(VLOOKUP($K1044,AOUCodes!A:B, 2,FALSE)), "", VLOOKUP($K1044,AOUCodes!A:B, 2,FALSE))</f>
        <v/>
      </c>
    </row>
    <row r="1045" spans="12:12">
      <c r="L1045" s="17" t="str">
        <f>IF(ISNA(VLOOKUP($K1045,AOUCodes!A:B, 2,FALSE)), "", VLOOKUP($K1045,AOUCodes!A:B, 2,FALSE))</f>
        <v/>
      </c>
    </row>
    <row r="1046" spans="12:12">
      <c r="L1046" s="17" t="str">
        <f>IF(ISNA(VLOOKUP($K1046,AOUCodes!A:B, 2,FALSE)), "", VLOOKUP($K1046,AOUCodes!A:B, 2,FALSE))</f>
        <v/>
      </c>
    </row>
    <row r="1047" spans="12:12">
      <c r="L1047" s="17" t="str">
        <f>IF(ISNA(VLOOKUP($K1047,AOUCodes!A:B, 2,FALSE)), "", VLOOKUP($K1047,AOUCodes!A:B, 2,FALSE))</f>
        <v/>
      </c>
    </row>
    <row r="1048" spans="12:12">
      <c r="L1048" s="17" t="str">
        <f>IF(ISNA(VLOOKUP($K1048,AOUCodes!A:B, 2,FALSE)), "", VLOOKUP($K1048,AOUCodes!A:B, 2,FALSE))</f>
        <v/>
      </c>
    </row>
    <row r="1049" spans="12:12">
      <c r="L1049" s="17" t="str">
        <f>IF(ISNA(VLOOKUP($K1049,AOUCodes!A:B, 2,FALSE)), "", VLOOKUP($K1049,AOUCodes!A:B, 2,FALSE))</f>
        <v/>
      </c>
    </row>
    <row r="1050" spans="12:12">
      <c r="L1050" s="17" t="str">
        <f>IF(ISNA(VLOOKUP($K1050,AOUCodes!A:B, 2,FALSE)), "", VLOOKUP($K1050,AOUCodes!A:B, 2,FALSE))</f>
        <v/>
      </c>
    </row>
    <row r="1051" spans="12:12">
      <c r="L1051" s="17" t="str">
        <f>IF(ISNA(VLOOKUP($K1051,AOUCodes!A:B, 2,FALSE)), "", VLOOKUP($K1051,AOUCodes!A:B, 2,FALSE))</f>
        <v/>
      </c>
    </row>
    <row r="1052" spans="12:12">
      <c r="L1052" s="17" t="str">
        <f>IF(ISNA(VLOOKUP($K1052,AOUCodes!A:B, 2,FALSE)), "", VLOOKUP($K1052,AOUCodes!A:B, 2,FALSE))</f>
        <v/>
      </c>
    </row>
    <row r="1053" spans="12:12">
      <c r="L1053" s="17" t="str">
        <f>IF(ISNA(VLOOKUP($K1053,AOUCodes!A:B, 2,FALSE)), "", VLOOKUP($K1053,AOUCodes!A:B, 2,FALSE))</f>
        <v/>
      </c>
    </row>
    <row r="1054" spans="12:12">
      <c r="L1054" s="17" t="str">
        <f>IF(ISNA(VLOOKUP($K1054,AOUCodes!A:B, 2,FALSE)), "", VLOOKUP($K1054,AOUCodes!A:B, 2,FALSE))</f>
        <v/>
      </c>
    </row>
    <row r="1055" spans="12:12">
      <c r="L1055" s="17" t="str">
        <f>IF(ISNA(VLOOKUP($K1055,AOUCodes!A:B, 2,FALSE)), "", VLOOKUP($K1055,AOUCodes!A:B, 2,FALSE))</f>
        <v/>
      </c>
    </row>
    <row r="1056" spans="12:12">
      <c r="L1056" s="17" t="str">
        <f>IF(ISNA(VLOOKUP($K1056,AOUCodes!A:B, 2,FALSE)), "", VLOOKUP($K1056,AOUCodes!A:B, 2,FALSE))</f>
        <v/>
      </c>
    </row>
    <row r="1057" spans="12:12">
      <c r="L1057" s="17" t="str">
        <f>IF(ISNA(VLOOKUP($K1057,AOUCodes!A:B, 2,FALSE)), "", VLOOKUP($K1057,AOUCodes!A:B, 2,FALSE))</f>
        <v/>
      </c>
    </row>
    <row r="1058" spans="12:12">
      <c r="L1058" s="17" t="str">
        <f>IF(ISNA(VLOOKUP($K1058,AOUCodes!A:B, 2,FALSE)), "", VLOOKUP($K1058,AOUCodes!A:B, 2,FALSE))</f>
        <v/>
      </c>
    </row>
    <row r="1059" spans="12:12">
      <c r="L1059" s="17" t="str">
        <f>IF(ISNA(VLOOKUP($K1059,AOUCodes!A:B, 2,FALSE)), "", VLOOKUP($K1059,AOUCodes!A:B, 2,FALSE))</f>
        <v/>
      </c>
    </row>
    <row r="1060" spans="12:12">
      <c r="L1060" s="17" t="str">
        <f>IF(ISNA(VLOOKUP($K1060,AOUCodes!A:B, 2,FALSE)), "", VLOOKUP($K1060,AOUCodes!A:B, 2,FALSE))</f>
        <v/>
      </c>
    </row>
    <row r="1061" spans="12:12">
      <c r="L1061" s="17" t="str">
        <f>IF(ISNA(VLOOKUP($K1061,AOUCodes!A:B, 2,FALSE)), "", VLOOKUP($K1061,AOUCodes!A:B, 2,FALSE))</f>
        <v/>
      </c>
    </row>
    <row r="1062" spans="12:12">
      <c r="L1062" s="17" t="str">
        <f>IF(ISNA(VLOOKUP($K1062,AOUCodes!A:B, 2,FALSE)), "", VLOOKUP($K1062,AOUCodes!A:B, 2,FALSE))</f>
        <v/>
      </c>
    </row>
    <row r="1063" spans="12:12">
      <c r="L1063" s="17" t="str">
        <f>IF(ISNA(VLOOKUP($K1063,AOUCodes!A:B, 2,FALSE)), "", VLOOKUP($K1063,AOUCodes!A:B, 2,FALSE))</f>
        <v/>
      </c>
    </row>
    <row r="1064" spans="12:12">
      <c r="L1064" s="17" t="str">
        <f>IF(ISNA(VLOOKUP($K1064,AOUCodes!A:B, 2,FALSE)), "", VLOOKUP($K1064,AOUCodes!A:B, 2,FALSE))</f>
        <v/>
      </c>
    </row>
    <row r="1065" spans="12:12">
      <c r="L1065" s="17" t="str">
        <f>IF(ISNA(VLOOKUP($K1065,AOUCodes!A:B, 2,FALSE)), "", VLOOKUP($K1065,AOUCodes!A:B, 2,FALSE))</f>
        <v/>
      </c>
    </row>
    <row r="1066" spans="12:12">
      <c r="L1066" s="17" t="str">
        <f>IF(ISNA(VLOOKUP($K1066,AOUCodes!A:B, 2,FALSE)), "", VLOOKUP($K1066,AOUCodes!A:B, 2,FALSE))</f>
        <v/>
      </c>
    </row>
    <row r="1067" spans="12:12">
      <c r="L1067" s="17" t="str">
        <f>IF(ISNA(VLOOKUP($K1067,AOUCodes!A:B, 2,FALSE)), "", VLOOKUP($K1067,AOUCodes!A:B, 2,FALSE))</f>
        <v/>
      </c>
    </row>
    <row r="1068" spans="12:12">
      <c r="L1068" s="17" t="str">
        <f>IF(ISNA(VLOOKUP($K1068,AOUCodes!A:B, 2,FALSE)), "", VLOOKUP($K1068,AOUCodes!A:B, 2,FALSE))</f>
        <v/>
      </c>
    </row>
    <row r="1069" spans="12:12">
      <c r="L1069" s="17" t="str">
        <f>IF(ISNA(VLOOKUP($K1069,AOUCodes!A:B, 2,FALSE)), "", VLOOKUP($K1069,AOUCodes!A:B, 2,FALSE))</f>
        <v/>
      </c>
    </row>
    <row r="1070" spans="12:12">
      <c r="L1070" s="17" t="str">
        <f>IF(ISNA(VLOOKUP($K1070,AOUCodes!A:B, 2,FALSE)), "", VLOOKUP($K1070,AOUCodes!A:B, 2,FALSE))</f>
        <v/>
      </c>
    </row>
    <row r="1071" spans="12:12">
      <c r="L1071" s="17" t="str">
        <f>IF(ISNA(VLOOKUP($K1071,AOUCodes!A:B, 2,FALSE)), "", VLOOKUP($K1071,AOUCodes!A:B, 2,FALSE))</f>
        <v/>
      </c>
    </row>
    <row r="1072" spans="12:12">
      <c r="L1072" s="17" t="str">
        <f>IF(ISNA(VLOOKUP($K1072,AOUCodes!A:B, 2,FALSE)), "", VLOOKUP($K1072,AOUCodes!A:B, 2,FALSE))</f>
        <v/>
      </c>
    </row>
    <row r="1073" spans="12:12">
      <c r="L1073" s="17" t="str">
        <f>IF(ISNA(VLOOKUP($K1073,AOUCodes!A:B, 2,FALSE)), "", VLOOKUP($K1073,AOUCodes!A:B, 2,FALSE))</f>
        <v/>
      </c>
    </row>
    <row r="1074" spans="12:12">
      <c r="L1074" s="17" t="str">
        <f>IF(ISNA(VLOOKUP($K1074,AOUCodes!A:B, 2,FALSE)), "", VLOOKUP($K1074,AOUCodes!A:B, 2,FALSE))</f>
        <v/>
      </c>
    </row>
    <row r="1075" spans="12:12">
      <c r="L1075" s="17" t="str">
        <f>IF(ISNA(VLOOKUP($K1075,AOUCodes!A:B, 2,FALSE)), "", VLOOKUP($K1075,AOUCodes!A:B, 2,FALSE))</f>
        <v/>
      </c>
    </row>
    <row r="1076" spans="12:12">
      <c r="L1076" s="17" t="str">
        <f>IF(ISNA(VLOOKUP($K1076,AOUCodes!A:B, 2,FALSE)), "", VLOOKUP($K1076,AOUCodes!A:B, 2,FALSE))</f>
        <v/>
      </c>
    </row>
    <row r="1077" spans="12:12">
      <c r="L1077" s="17" t="str">
        <f>IF(ISNA(VLOOKUP($K1077,AOUCodes!A:B, 2,FALSE)), "", VLOOKUP($K1077,AOUCodes!A:B, 2,FALSE))</f>
        <v/>
      </c>
    </row>
    <row r="1078" spans="12:12">
      <c r="L1078" s="17" t="str">
        <f>IF(ISNA(VLOOKUP($K1078,AOUCodes!A:B, 2,FALSE)), "", VLOOKUP($K1078,AOUCodes!A:B, 2,FALSE))</f>
        <v/>
      </c>
    </row>
    <row r="1079" spans="12:12">
      <c r="L1079" s="17" t="str">
        <f>IF(ISNA(VLOOKUP($K1079,AOUCodes!A:B, 2,FALSE)), "", VLOOKUP($K1079,AOUCodes!A:B, 2,FALSE))</f>
        <v/>
      </c>
    </row>
    <row r="1080" spans="12:12">
      <c r="L1080" s="17" t="str">
        <f>IF(ISNA(VLOOKUP($K1080,AOUCodes!A:B, 2,FALSE)), "", VLOOKUP($K1080,AOUCodes!A:B, 2,FALSE))</f>
        <v/>
      </c>
    </row>
    <row r="1081" spans="12:12">
      <c r="L1081" s="17" t="str">
        <f>IF(ISNA(VLOOKUP($K1081,AOUCodes!A:B, 2,FALSE)), "", VLOOKUP($K1081,AOUCodes!A:B, 2,FALSE))</f>
        <v/>
      </c>
    </row>
    <row r="1082" spans="12:12">
      <c r="L1082" s="17" t="str">
        <f>IF(ISNA(VLOOKUP($K1082,AOUCodes!A:B, 2,FALSE)), "", VLOOKUP($K1082,AOUCodes!A:B, 2,FALSE))</f>
        <v/>
      </c>
    </row>
    <row r="1083" spans="12:12">
      <c r="L1083" s="17" t="str">
        <f>IF(ISNA(VLOOKUP($K1083,AOUCodes!A:B, 2,FALSE)), "", VLOOKUP($K1083,AOUCodes!A:B, 2,FALSE))</f>
        <v/>
      </c>
    </row>
    <row r="1084" spans="12:12">
      <c r="L1084" s="17" t="str">
        <f>IF(ISNA(VLOOKUP($K1084,AOUCodes!A:B, 2,FALSE)), "", VLOOKUP($K1084,AOUCodes!A:B, 2,FALSE))</f>
        <v/>
      </c>
    </row>
    <row r="1085" spans="12:12">
      <c r="L1085" s="17" t="str">
        <f>IF(ISNA(VLOOKUP($K1085,AOUCodes!A:B, 2,FALSE)), "", VLOOKUP($K1085,AOUCodes!A:B, 2,FALSE))</f>
        <v/>
      </c>
    </row>
    <row r="1086" spans="12:12">
      <c r="L1086" s="17" t="str">
        <f>IF(ISNA(VLOOKUP($K1086,AOUCodes!A:B, 2,FALSE)), "", VLOOKUP($K1086,AOUCodes!A:B, 2,FALSE))</f>
        <v/>
      </c>
    </row>
    <row r="1087" spans="12:12">
      <c r="L1087" s="17" t="str">
        <f>IF(ISNA(VLOOKUP($K1087,AOUCodes!A:B, 2,FALSE)), "", VLOOKUP($K1087,AOUCodes!A:B, 2,FALSE))</f>
        <v/>
      </c>
    </row>
    <row r="1088" spans="12:12">
      <c r="L1088" s="17" t="str">
        <f>IF(ISNA(VLOOKUP($K1088,AOUCodes!A:B, 2,FALSE)), "", VLOOKUP($K1088,AOUCodes!A:B, 2,FALSE))</f>
        <v/>
      </c>
    </row>
    <row r="1089" spans="12:12">
      <c r="L1089" s="17" t="str">
        <f>IF(ISNA(VLOOKUP($K1089,AOUCodes!A:B, 2,FALSE)), "", VLOOKUP($K1089,AOUCodes!A:B, 2,FALSE))</f>
        <v/>
      </c>
    </row>
    <row r="1090" spans="12:12">
      <c r="L1090" s="17" t="str">
        <f>IF(ISNA(VLOOKUP($K1090,AOUCodes!A:B, 2,FALSE)), "", VLOOKUP($K1090,AOUCodes!A:B, 2,FALSE))</f>
        <v/>
      </c>
    </row>
    <row r="1091" spans="12:12">
      <c r="L1091" s="17" t="str">
        <f>IF(ISNA(VLOOKUP($K1091,AOUCodes!A:B, 2,FALSE)), "", VLOOKUP($K1091,AOUCodes!A:B, 2,FALSE))</f>
        <v/>
      </c>
    </row>
    <row r="1092" spans="12:12">
      <c r="L1092" s="17" t="str">
        <f>IF(ISNA(VLOOKUP($K1092,AOUCodes!A:B, 2,FALSE)), "", VLOOKUP($K1092,AOUCodes!A:B, 2,FALSE))</f>
        <v/>
      </c>
    </row>
    <row r="1093" spans="12:12">
      <c r="L1093" s="17" t="str">
        <f>IF(ISNA(VLOOKUP($K1093,AOUCodes!A:B, 2,FALSE)), "", VLOOKUP($K1093,AOUCodes!A:B, 2,FALSE))</f>
        <v/>
      </c>
    </row>
    <row r="1094" spans="12:12">
      <c r="L1094" s="17" t="str">
        <f>IF(ISNA(VLOOKUP($K1094,AOUCodes!A:B, 2,FALSE)), "", VLOOKUP($K1094,AOUCodes!A:B, 2,FALSE))</f>
        <v/>
      </c>
    </row>
    <row r="1095" spans="12:12">
      <c r="L1095" s="17" t="str">
        <f>IF(ISNA(VLOOKUP($K1095,AOUCodes!A:B, 2,FALSE)), "", VLOOKUP($K1095,AOUCodes!A:B, 2,FALSE))</f>
        <v/>
      </c>
    </row>
    <row r="1096" spans="12:12">
      <c r="L1096" s="17" t="str">
        <f>IF(ISNA(VLOOKUP($K1096,AOUCodes!A:B, 2,FALSE)), "", VLOOKUP($K1096,AOUCodes!A:B, 2,FALSE))</f>
        <v/>
      </c>
    </row>
    <row r="1097" spans="12:12">
      <c r="L1097" s="17" t="str">
        <f>IF(ISNA(VLOOKUP($K1097,AOUCodes!A:B, 2,FALSE)), "", VLOOKUP($K1097,AOUCodes!A:B, 2,FALSE))</f>
        <v/>
      </c>
    </row>
    <row r="1098" spans="12:12">
      <c r="L1098" s="17" t="str">
        <f>IF(ISNA(VLOOKUP($K1098,AOUCodes!A:B, 2,FALSE)), "", VLOOKUP($K1098,AOUCodes!A:B, 2,FALSE))</f>
        <v/>
      </c>
    </row>
    <row r="1099" spans="12:12">
      <c r="L1099" s="17" t="str">
        <f>IF(ISNA(VLOOKUP($K1099,AOUCodes!A:B, 2,FALSE)), "", VLOOKUP($K1099,AOUCodes!A:B, 2,FALSE))</f>
        <v/>
      </c>
    </row>
    <row r="1100" spans="12:12">
      <c r="L1100" s="17" t="str">
        <f>IF(ISNA(VLOOKUP($K1100,AOUCodes!A:B, 2,FALSE)), "", VLOOKUP($K1100,AOUCodes!A:B, 2,FALSE))</f>
        <v/>
      </c>
    </row>
    <row r="1101" spans="12:12">
      <c r="L1101" s="17" t="str">
        <f>IF(ISNA(VLOOKUP($K1101,AOUCodes!A:B, 2,FALSE)), "", VLOOKUP($K1101,AOUCodes!A:B, 2,FALSE))</f>
        <v/>
      </c>
    </row>
    <row r="1102" spans="12:12">
      <c r="L1102" s="17" t="str">
        <f>IF(ISNA(VLOOKUP($K1102,AOUCodes!A:B, 2,FALSE)), "", VLOOKUP($K1102,AOUCodes!A:B, 2,FALSE))</f>
        <v/>
      </c>
    </row>
    <row r="1103" spans="12:12">
      <c r="L1103" s="17" t="str">
        <f>IF(ISNA(VLOOKUP($K1103,AOUCodes!A:B, 2,FALSE)), "", VLOOKUP($K1103,AOUCodes!A:B, 2,FALSE))</f>
        <v/>
      </c>
    </row>
    <row r="1104" spans="12:12">
      <c r="L1104" s="17" t="str">
        <f>IF(ISNA(VLOOKUP($K1104,AOUCodes!A:B, 2,FALSE)), "", VLOOKUP($K1104,AOUCodes!A:B, 2,FALSE))</f>
        <v/>
      </c>
    </row>
    <row r="1105" spans="12:12">
      <c r="L1105" s="17" t="str">
        <f>IF(ISNA(VLOOKUP($K1105,AOUCodes!A:B, 2,FALSE)), "", VLOOKUP($K1105,AOUCodes!A:B, 2,FALSE))</f>
        <v/>
      </c>
    </row>
    <row r="1106" spans="12:12">
      <c r="L1106" s="17" t="str">
        <f>IF(ISNA(VLOOKUP($K1106,AOUCodes!A:B, 2,FALSE)), "", VLOOKUP($K1106,AOUCodes!A:B, 2,FALSE))</f>
        <v/>
      </c>
    </row>
    <row r="1107" spans="12:12">
      <c r="L1107" s="17" t="str">
        <f>IF(ISNA(VLOOKUP($K1107,AOUCodes!A:B, 2,FALSE)), "", VLOOKUP($K1107,AOUCodes!A:B, 2,FALSE))</f>
        <v/>
      </c>
    </row>
    <row r="1108" spans="12:12">
      <c r="L1108" s="17" t="str">
        <f>IF(ISNA(VLOOKUP($K1108,AOUCodes!A:B, 2,FALSE)), "", VLOOKUP($K1108,AOUCodes!A:B, 2,FALSE))</f>
        <v/>
      </c>
    </row>
    <row r="1109" spans="12:12">
      <c r="L1109" s="17" t="str">
        <f>IF(ISNA(VLOOKUP($K1109,AOUCodes!A:B, 2,FALSE)), "", VLOOKUP($K1109,AOUCodes!A:B, 2,FALSE))</f>
        <v/>
      </c>
    </row>
    <row r="1110" spans="12:12">
      <c r="L1110" s="17" t="str">
        <f>IF(ISNA(VLOOKUP($K1110,AOUCodes!A:B, 2,FALSE)), "", VLOOKUP($K1110,AOUCodes!A:B, 2,FALSE))</f>
        <v/>
      </c>
    </row>
    <row r="1111" spans="12:12">
      <c r="L1111" s="17" t="str">
        <f>IF(ISNA(VLOOKUP($K1111,AOUCodes!A:B, 2,FALSE)), "", VLOOKUP($K1111,AOUCodes!A:B, 2,FALSE))</f>
        <v/>
      </c>
    </row>
    <row r="1112" spans="12:12">
      <c r="L1112" s="17" t="str">
        <f>IF(ISNA(VLOOKUP($K1112,AOUCodes!A:B, 2,FALSE)), "", VLOOKUP($K1112,AOUCodes!A:B, 2,FALSE))</f>
        <v/>
      </c>
    </row>
    <row r="1113" spans="12:12">
      <c r="L1113" s="17" t="str">
        <f>IF(ISNA(VLOOKUP($K1113,AOUCodes!A:B, 2,FALSE)), "", VLOOKUP($K1113,AOUCodes!A:B, 2,FALSE))</f>
        <v/>
      </c>
    </row>
    <row r="1114" spans="12:12">
      <c r="L1114" s="17" t="str">
        <f>IF(ISNA(VLOOKUP($K1114,AOUCodes!A:B, 2,FALSE)), "", VLOOKUP($K1114,AOUCodes!A:B, 2,FALSE))</f>
        <v/>
      </c>
    </row>
    <row r="1115" spans="12:12">
      <c r="L1115" s="17" t="str">
        <f>IF(ISNA(VLOOKUP($K1115,AOUCodes!A:B, 2,FALSE)), "", VLOOKUP($K1115,AOUCodes!A:B, 2,FALSE))</f>
        <v/>
      </c>
    </row>
    <row r="1116" spans="12:12">
      <c r="L1116" s="17" t="str">
        <f>IF(ISNA(VLOOKUP($K1116,AOUCodes!A:B, 2,FALSE)), "", VLOOKUP($K1116,AOUCodes!A:B, 2,FALSE))</f>
        <v/>
      </c>
    </row>
    <row r="1117" spans="12:12">
      <c r="L1117" s="17" t="str">
        <f>IF(ISNA(VLOOKUP($K1117,AOUCodes!A:B, 2,FALSE)), "", VLOOKUP($K1117,AOUCodes!A:B, 2,FALSE))</f>
        <v/>
      </c>
    </row>
    <row r="1118" spans="12:12">
      <c r="L1118" s="17" t="str">
        <f>IF(ISNA(VLOOKUP($K1118,AOUCodes!A:B, 2,FALSE)), "", VLOOKUP($K1118,AOUCodes!A:B, 2,FALSE))</f>
        <v/>
      </c>
    </row>
    <row r="1119" spans="12:12">
      <c r="L1119" s="17" t="str">
        <f>IF(ISNA(VLOOKUP($K1119,AOUCodes!A:B, 2,FALSE)), "", VLOOKUP($K1119,AOUCodes!A:B, 2,FALSE))</f>
        <v/>
      </c>
    </row>
    <row r="1120" spans="12:12">
      <c r="L1120" s="17" t="str">
        <f>IF(ISNA(VLOOKUP($K1120,AOUCodes!A:B, 2,FALSE)), "", VLOOKUP($K1120,AOUCodes!A:B, 2,FALSE))</f>
        <v/>
      </c>
    </row>
    <row r="1121" spans="12:12">
      <c r="L1121" s="17" t="str">
        <f>IF(ISNA(VLOOKUP($K1121,AOUCodes!A:B, 2,FALSE)), "", VLOOKUP($K1121,AOUCodes!A:B, 2,FALSE))</f>
        <v/>
      </c>
    </row>
    <row r="1122" spans="12:12">
      <c r="L1122" s="17" t="str">
        <f>IF(ISNA(VLOOKUP($K1122,AOUCodes!A:B, 2,FALSE)), "", VLOOKUP($K1122,AOUCodes!A:B, 2,FALSE))</f>
        <v/>
      </c>
    </row>
    <row r="1123" spans="12:12">
      <c r="L1123" s="17" t="str">
        <f>IF(ISNA(VLOOKUP($K1123,AOUCodes!A:B, 2,FALSE)), "", VLOOKUP($K1123,AOUCodes!A:B, 2,FALSE))</f>
        <v/>
      </c>
    </row>
    <row r="1124" spans="12:12">
      <c r="L1124" s="17" t="str">
        <f>IF(ISNA(VLOOKUP($K1124,AOUCodes!A:B, 2,FALSE)), "", VLOOKUP($K1124,AOUCodes!A:B, 2,FALSE))</f>
        <v/>
      </c>
    </row>
    <row r="1125" spans="12:12">
      <c r="L1125" s="17" t="str">
        <f>IF(ISNA(VLOOKUP($K1125,AOUCodes!A:B, 2,FALSE)), "", VLOOKUP($K1125,AOUCodes!A:B, 2,FALSE))</f>
        <v/>
      </c>
    </row>
    <row r="1126" spans="12:12">
      <c r="L1126" s="17" t="str">
        <f>IF(ISNA(VLOOKUP($K1126,AOUCodes!A:B, 2,FALSE)), "", VLOOKUP($K1126,AOUCodes!A:B, 2,FALSE))</f>
        <v/>
      </c>
    </row>
    <row r="1127" spans="12:12">
      <c r="L1127" s="17" t="str">
        <f>IF(ISNA(VLOOKUP($K1127,AOUCodes!A:B, 2,FALSE)), "", VLOOKUP($K1127,AOUCodes!A:B, 2,FALSE))</f>
        <v/>
      </c>
    </row>
    <row r="1128" spans="12:12">
      <c r="L1128" s="17" t="str">
        <f>IF(ISNA(VLOOKUP($K1128,AOUCodes!A:B, 2,FALSE)), "", VLOOKUP($K1128,AOUCodes!A:B, 2,FALSE))</f>
        <v/>
      </c>
    </row>
    <row r="1129" spans="12:12">
      <c r="L1129" s="17" t="str">
        <f>IF(ISNA(VLOOKUP($K1129,AOUCodes!A:B, 2,FALSE)), "", VLOOKUP($K1129,AOUCodes!A:B, 2,FALSE))</f>
        <v/>
      </c>
    </row>
    <row r="1130" spans="12:12">
      <c r="L1130" s="17" t="str">
        <f>IF(ISNA(VLOOKUP($K1130,AOUCodes!A:B, 2,FALSE)), "", VLOOKUP($K1130,AOUCodes!A:B, 2,FALSE))</f>
        <v/>
      </c>
    </row>
    <row r="1131" spans="12:12">
      <c r="L1131" s="17" t="str">
        <f>IF(ISNA(VLOOKUP($K1131,AOUCodes!A:B, 2,FALSE)), "", VLOOKUP($K1131,AOUCodes!A:B, 2,FALSE))</f>
        <v/>
      </c>
    </row>
    <row r="1132" spans="12:12">
      <c r="L1132" s="17" t="str">
        <f>IF(ISNA(VLOOKUP($K1132,AOUCodes!A:B, 2,FALSE)), "", VLOOKUP($K1132,AOUCodes!A:B, 2,FALSE))</f>
        <v/>
      </c>
    </row>
    <row r="1133" spans="12:12">
      <c r="L1133" s="17" t="str">
        <f>IF(ISNA(VLOOKUP($K1133,AOUCodes!A:B, 2,FALSE)), "", VLOOKUP($K1133,AOUCodes!A:B, 2,FALSE))</f>
        <v/>
      </c>
    </row>
    <row r="1134" spans="12:12">
      <c r="L1134" s="17" t="str">
        <f>IF(ISNA(VLOOKUP($K1134,AOUCodes!A:B, 2,FALSE)), "", VLOOKUP($K1134,AOUCodes!A:B, 2,FALSE))</f>
        <v/>
      </c>
    </row>
    <row r="1135" spans="12:12">
      <c r="L1135" s="17" t="str">
        <f>IF(ISNA(VLOOKUP($K1135,AOUCodes!A:B, 2,FALSE)), "", VLOOKUP($K1135,AOUCodes!A:B, 2,FALSE))</f>
        <v/>
      </c>
    </row>
    <row r="1136" spans="12:12">
      <c r="L1136" s="17" t="str">
        <f>IF(ISNA(VLOOKUP($K1136,AOUCodes!A:B, 2,FALSE)), "", VLOOKUP($K1136,AOUCodes!A:B, 2,FALSE))</f>
        <v/>
      </c>
    </row>
    <row r="1137" spans="12:12">
      <c r="L1137" s="17" t="str">
        <f>IF(ISNA(VLOOKUP($K1137,AOUCodes!A:B, 2,FALSE)), "", VLOOKUP($K1137,AOUCodes!A:B, 2,FALSE))</f>
        <v/>
      </c>
    </row>
    <row r="1138" spans="12:12">
      <c r="L1138" s="17" t="str">
        <f>IF(ISNA(VLOOKUP($K1138,AOUCodes!A:B, 2,FALSE)), "", VLOOKUP($K1138,AOUCodes!A:B, 2,FALSE))</f>
        <v/>
      </c>
    </row>
    <row r="1139" spans="12:12">
      <c r="L1139" s="17" t="str">
        <f>IF(ISNA(VLOOKUP($K1139,AOUCodes!A:B, 2,FALSE)), "", VLOOKUP($K1139,AOUCodes!A:B, 2,FALSE))</f>
        <v/>
      </c>
    </row>
    <row r="1140" spans="12:12">
      <c r="L1140" s="17" t="str">
        <f>IF(ISNA(VLOOKUP($K1140,AOUCodes!A:B, 2,FALSE)), "", VLOOKUP($K1140,AOUCodes!A:B, 2,FALSE))</f>
        <v/>
      </c>
    </row>
    <row r="1141" spans="12:12">
      <c r="L1141" s="17" t="str">
        <f>IF(ISNA(VLOOKUP($K1141,AOUCodes!A:B, 2,FALSE)), "", VLOOKUP($K1141,AOUCodes!A:B, 2,FALSE))</f>
        <v/>
      </c>
    </row>
    <row r="1142" spans="12:12">
      <c r="L1142" s="17" t="str">
        <f>IF(ISNA(VLOOKUP($K1142,AOUCodes!A:B, 2,FALSE)), "", VLOOKUP($K1142,AOUCodes!A:B, 2,FALSE))</f>
        <v/>
      </c>
    </row>
    <row r="1143" spans="12:12">
      <c r="L1143" s="17" t="str">
        <f>IF(ISNA(VLOOKUP($K1143,AOUCodes!A:B, 2,FALSE)), "", VLOOKUP($K1143,AOUCodes!A:B, 2,FALSE))</f>
        <v/>
      </c>
    </row>
    <row r="1144" spans="12:12">
      <c r="L1144" s="17" t="str">
        <f>IF(ISNA(VLOOKUP($K1144,AOUCodes!A:B, 2,FALSE)), "", VLOOKUP($K1144,AOUCodes!A:B, 2,FALSE))</f>
        <v/>
      </c>
    </row>
    <row r="1145" spans="12:12">
      <c r="L1145" s="17" t="str">
        <f>IF(ISNA(VLOOKUP($K1145,AOUCodes!A:B, 2,FALSE)), "", VLOOKUP($K1145,AOUCodes!A:B, 2,FALSE))</f>
        <v/>
      </c>
    </row>
    <row r="1146" spans="12:12">
      <c r="L1146" s="17" t="str">
        <f>IF(ISNA(VLOOKUP($K1146,AOUCodes!A:B, 2,FALSE)), "", VLOOKUP($K1146,AOUCodes!A:B, 2,FALSE))</f>
        <v/>
      </c>
    </row>
    <row r="1147" spans="12:12">
      <c r="L1147" s="17" t="str">
        <f>IF(ISNA(VLOOKUP($K1147,AOUCodes!A:B, 2,FALSE)), "", VLOOKUP($K1147,AOUCodes!A:B, 2,FALSE))</f>
        <v/>
      </c>
    </row>
    <row r="1148" spans="12:12">
      <c r="L1148" s="17" t="str">
        <f>IF(ISNA(VLOOKUP($K1148,AOUCodes!A:B, 2,FALSE)), "", VLOOKUP($K1148,AOUCodes!A:B, 2,FALSE))</f>
        <v/>
      </c>
    </row>
    <row r="1149" spans="12:12">
      <c r="L1149" s="17" t="str">
        <f>IF(ISNA(VLOOKUP($K1149,AOUCodes!A:B, 2,FALSE)), "", VLOOKUP($K1149,AOUCodes!A:B, 2,FALSE))</f>
        <v/>
      </c>
    </row>
    <row r="1150" spans="12:12">
      <c r="L1150" s="17" t="str">
        <f>IF(ISNA(VLOOKUP($K1150,AOUCodes!A:B, 2,FALSE)), "", VLOOKUP($K1150,AOUCodes!A:B, 2,FALSE))</f>
        <v/>
      </c>
    </row>
    <row r="1151" spans="12:12">
      <c r="L1151" s="17" t="str">
        <f>IF(ISNA(VLOOKUP($K1151,AOUCodes!A:B, 2,FALSE)), "", VLOOKUP($K1151,AOUCodes!A:B, 2,FALSE))</f>
        <v/>
      </c>
    </row>
    <row r="1152" spans="12:12">
      <c r="L1152" s="17" t="str">
        <f>IF(ISNA(VLOOKUP($K1152,AOUCodes!A:B, 2,FALSE)), "", VLOOKUP($K1152,AOUCodes!A:B, 2,FALSE))</f>
        <v/>
      </c>
    </row>
    <row r="1153" spans="12:12">
      <c r="L1153" s="17" t="str">
        <f>IF(ISNA(VLOOKUP($K1153,AOUCodes!A:B, 2,FALSE)), "", VLOOKUP($K1153,AOUCodes!A:B, 2,FALSE))</f>
        <v/>
      </c>
    </row>
    <row r="1154" spans="12:12">
      <c r="L1154" s="17" t="str">
        <f>IF(ISNA(VLOOKUP($K1154,AOUCodes!A:B, 2,FALSE)), "", VLOOKUP($K1154,AOUCodes!A:B, 2,FALSE))</f>
        <v/>
      </c>
    </row>
    <row r="1155" spans="12:12">
      <c r="L1155" s="17" t="str">
        <f>IF(ISNA(VLOOKUP($K1155,AOUCodes!A:B, 2,FALSE)), "", VLOOKUP($K1155,AOUCodes!A:B, 2,FALSE))</f>
        <v/>
      </c>
    </row>
    <row r="1156" spans="12:12">
      <c r="L1156" s="17" t="str">
        <f>IF(ISNA(VLOOKUP($K1156,AOUCodes!A:B, 2,FALSE)), "", VLOOKUP($K1156,AOUCodes!A:B, 2,FALSE))</f>
        <v/>
      </c>
    </row>
    <row r="1157" spans="12:12">
      <c r="L1157" s="17" t="str">
        <f>IF(ISNA(VLOOKUP($K1157,AOUCodes!A:B, 2,FALSE)), "", VLOOKUP($K1157,AOUCodes!A:B, 2,FALSE))</f>
        <v/>
      </c>
    </row>
    <row r="1158" spans="12:12">
      <c r="L1158" s="17" t="str">
        <f>IF(ISNA(VLOOKUP($K1158,AOUCodes!A:B, 2,FALSE)), "", VLOOKUP($K1158,AOUCodes!A:B, 2,FALSE))</f>
        <v/>
      </c>
    </row>
    <row r="1159" spans="12:12">
      <c r="L1159" s="17" t="str">
        <f>IF(ISNA(VLOOKUP($K1159,AOUCodes!A:B, 2,FALSE)), "", VLOOKUP($K1159,AOUCodes!A:B, 2,FALSE))</f>
        <v/>
      </c>
    </row>
    <row r="1160" spans="12:12">
      <c r="L1160" s="17" t="str">
        <f>IF(ISNA(VLOOKUP($K1160,AOUCodes!A:B, 2,FALSE)), "", VLOOKUP($K1160,AOUCodes!A:B, 2,FALSE))</f>
        <v/>
      </c>
    </row>
    <row r="1161" spans="12:12">
      <c r="L1161" s="17" t="str">
        <f>IF(ISNA(VLOOKUP($K1161,AOUCodes!A:B, 2,FALSE)), "", VLOOKUP($K1161,AOUCodes!A:B, 2,FALSE))</f>
        <v/>
      </c>
    </row>
    <row r="1162" spans="12:12">
      <c r="L1162" s="17" t="str">
        <f>IF(ISNA(VLOOKUP($K1162,AOUCodes!A:B, 2,FALSE)), "", VLOOKUP($K1162,AOUCodes!A:B, 2,FALSE))</f>
        <v/>
      </c>
    </row>
    <row r="1163" spans="12:12">
      <c r="L1163" s="17" t="str">
        <f>IF(ISNA(VLOOKUP($K1163,AOUCodes!A:B, 2,FALSE)), "", VLOOKUP($K1163,AOUCodes!A:B, 2,FALSE))</f>
        <v/>
      </c>
    </row>
    <row r="1164" spans="12:12">
      <c r="L1164" s="17" t="str">
        <f>IF(ISNA(VLOOKUP($K1164,AOUCodes!A:B, 2,FALSE)), "", VLOOKUP($K1164,AOUCodes!A:B, 2,FALSE))</f>
        <v/>
      </c>
    </row>
    <row r="1165" spans="12:12">
      <c r="L1165" s="17" t="str">
        <f>IF(ISNA(VLOOKUP($K1165,AOUCodes!A:B, 2,FALSE)), "", VLOOKUP($K1165,AOUCodes!A:B, 2,FALSE))</f>
        <v/>
      </c>
    </row>
    <row r="1166" spans="12:12">
      <c r="L1166" s="17" t="str">
        <f>IF(ISNA(VLOOKUP($K1166,AOUCodes!A:B, 2,FALSE)), "", VLOOKUP($K1166,AOUCodes!A:B, 2,FALSE))</f>
        <v/>
      </c>
    </row>
    <row r="1167" spans="12:12">
      <c r="L1167" s="17" t="str">
        <f>IF(ISNA(VLOOKUP($K1167,AOUCodes!A:B, 2,FALSE)), "", VLOOKUP($K1167,AOUCodes!A:B, 2,FALSE))</f>
        <v/>
      </c>
    </row>
    <row r="1168" spans="12:12">
      <c r="L1168" s="17" t="str">
        <f>IF(ISNA(VLOOKUP($K1168,AOUCodes!A:B, 2,FALSE)), "", VLOOKUP($K1168,AOUCodes!A:B, 2,FALSE))</f>
        <v/>
      </c>
    </row>
    <row r="1169" spans="12:12">
      <c r="L1169" s="17" t="str">
        <f>IF(ISNA(VLOOKUP($K1169,AOUCodes!A:B, 2,FALSE)), "", VLOOKUP($K1169,AOUCodes!A:B, 2,FALSE))</f>
        <v/>
      </c>
    </row>
    <row r="1170" spans="12:12">
      <c r="L1170" s="17" t="str">
        <f>IF(ISNA(VLOOKUP($K1170,AOUCodes!A:B, 2,FALSE)), "", VLOOKUP($K1170,AOUCodes!A:B, 2,FALSE))</f>
        <v/>
      </c>
    </row>
    <row r="1171" spans="12:12">
      <c r="L1171" s="17" t="str">
        <f>IF(ISNA(VLOOKUP($K1171,AOUCodes!A:B, 2,FALSE)), "", VLOOKUP($K1171,AOUCodes!A:B, 2,FALSE))</f>
        <v/>
      </c>
    </row>
    <row r="1172" spans="12:12">
      <c r="L1172" s="17" t="str">
        <f>IF(ISNA(VLOOKUP($K1172,AOUCodes!A:B, 2,FALSE)), "", VLOOKUP($K1172,AOUCodes!A:B, 2,FALSE))</f>
        <v/>
      </c>
    </row>
    <row r="1173" spans="12:12">
      <c r="L1173" s="17" t="str">
        <f>IF(ISNA(VLOOKUP($K1173,AOUCodes!A:B, 2,FALSE)), "", VLOOKUP($K1173,AOUCodes!A:B, 2,FALSE))</f>
        <v/>
      </c>
    </row>
    <row r="1174" spans="12:12">
      <c r="L1174" s="17" t="str">
        <f>IF(ISNA(VLOOKUP($K1174,AOUCodes!A:B, 2,FALSE)), "", VLOOKUP($K1174,AOUCodes!A:B, 2,FALSE))</f>
        <v/>
      </c>
    </row>
    <row r="1175" spans="12:12">
      <c r="L1175" s="17" t="str">
        <f>IF(ISNA(VLOOKUP($K1175,AOUCodes!A:B, 2,FALSE)), "", VLOOKUP($K1175,AOUCodes!A:B, 2,FALSE))</f>
        <v/>
      </c>
    </row>
    <row r="1176" spans="12:12">
      <c r="L1176" s="17" t="str">
        <f>IF(ISNA(VLOOKUP($K1176,AOUCodes!A:B, 2,FALSE)), "", VLOOKUP($K1176,AOUCodes!A:B, 2,FALSE))</f>
        <v/>
      </c>
    </row>
    <row r="1177" spans="12:12">
      <c r="L1177" s="17" t="str">
        <f>IF(ISNA(VLOOKUP($K1177,AOUCodes!A:B, 2,FALSE)), "", VLOOKUP($K1177,AOUCodes!A:B, 2,FALSE))</f>
        <v/>
      </c>
    </row>
    <row r="1178" spans="12:12">
      <c r="L1178" s="17" t="str">
        <f>IF(ISNA(VLOOKUP($K1178,AOUCodes!A:B, 2,FALSE)), "", VLOOKUP($K1178,AOUCodes!A:B, 2,FALSE))</f>
        <v/>
      </c>
    </row>
    <row r="1179" spans="12:12">
      <c r="L1179" s="17" t="str">
        <f>IF(ISNA(VLOOKUP($K1179,AOUCodes!A:B, 2,FALSE)), "", VLOOKUP($K1179,AOUCodes!A:B, 2,FALSE))</f>
        <v/>
      </c>
    </row>
    <row r="1180" spans="12:12">
      <c r="L1180" s="17" t="str">
        <f>IF(ISNA(VLOOKUP($K1180,AOUCodes!A:B, 2,FALSE)), "", VLOOKUP($K1180,AOUCodes!A:B, 2,FALSE))</f>
        <v/>
      </c>
    </row>
    <row r="1181" spans="12:12">
      <c r="L1181" s="17" t="str">
        <f>IF(ISNA(VLOOKUP($K1181,AOUCodes!A:B, 2,FALSE)), "", VLOOKUP($K1181,AOUCodes!A:B, 2,FALSE))</f>
        <v/>
      </c>
    </row>
    <row r="1182" spans="12:12">
      <c r="L1182" s="17" t="str">
        <f>IF(ISNA(VLOOKUP($K1182,AOUCodes!A:B, 2,FALSE)), "", VLOOKUP($K1182,AOUCodes!A:B, 2,FALSE))</f>
        <v/>
      </c>
    </row>
    <row r="1183" spans="12:12">
      <c r="L1183" s="17" t="str">
        <f>IF(ISNA(VLOOKUP($K1183,AOUCodes!A:B, 2,FALSE)), "", VLOOKUP($K1183,AOUCodes!A:B, 2,FALSE))</f>
        <v/>
      </c>
    </row>
    <row r="1184" spans="12:12">
      <c r="L1184" s="17" t="str">
        <f>IF(ISNA(VLOOKUP($K1184,AOUCodes!A:B, 2,FALSE)), "", VLOOKUP($K1184,AOUCodes!A:B, 2,FALSE))</f>
        <v/>
      </c>
    </row>
    <row r="1185" spans="12:12">
      <c r="L1185" s="17" t="str">
        <f>IF(ISNA(VLOOKUP($K1185,AOUCodes!A:B, 2,FALSE)), "", VLOOKUP($K1185,AOUCodes!A:B, 2,FALSE))</f>
        <v/>
      </c>
    </row>
    <row r="1186" spans="12:12">
      <c r="L1186" s="17" t="str">
        <f>IF(ISNA(VLOOKUP($K1186,AOUCodes!A:B, 2,FALSE)), "", VLOOKUP($K1186,AOUCodes!A:B, 2,FALSE))</f>
        <v/>
      </c>
    </row>
    <row r="1187" spans="12:12">
      <c r="L1187" s="17" t="str">
        <f>IF(ISNA(VLOOKUP($K1187,AOUCodes!A:B, 2,FALSE)), "", VLOOKUP($K1187,AOUCodes!A:B, 2,FALSE))</f>
        <v/>
      </c>
    </row>
    <row r="1188" spans="12:12">
      <c r="L1188" s="17" t="str">
        <f>IF(ISNA(VLOOKUP($K1188,AOUCodes!A:B, 2,FALSE)), "", VLOOKUP($K1188,AOUCodes!A:B, 2,FALSE))</f>
        <v/>
      </c>
    </row>
    <row r="1189" spans="12:12">
      <c r="L1189" s="17" t="str">
        <f>IF(ISNA(VLOOKUP($K1189,AOUCodes!A:B, 2,FALSE)), "", VLOOKUP($K1189,AOUCodes!A:B, 2,FALSE))</f>
        <v/>
      </c>
    </row>
    <row r="1190" spans="12:12">
      <c r="L1190" s="17" t="str">
        <f>IF(ISNA(VLOOKUP($K1190,AOUCodes!A:B, 2,FALSE)), "", VLOOKUP($K1190,AOUCodes!A:B, 2,FALSE))</f>
        <v/>
      </c>
    </row>
    <row r="1191" spans="12:12">
      <c r="L1191" s="17" t="str">
        <f>IF(ISNA(VLOOKUP($K1191,AOUCodes!A:B, 2,FALSE)), "", VLOOKUP($K1191,AOUCodes!A:B, 2,FALSE))</f>
        <v/>
      </c>
    </row>
    <row r="1192" spans="12:12">
      <c r="L1192" s="17" t="str">
        <f>IF(ISNA(VLOOKUP($K1192,AOUCodes!A:B, 2,FALSE)), "", VLOOKUP($K1192,AOUCodes!A:B, 2,FALSE))</f>
        <v/>
      </c>
    </row>
    <row r="1193" spans="12:12">
      <c r="L1193" s="17" t="str">
        <f>IF(ISNA(VLOOKUP($K1193,AOUCodes!A:B, 2,FALSE)), "", VLOOKUP($K1193,AOUCodes!A:B, 2,FALSE))</f>
        <v/>
      </c>
    </row>
    <row r="1194" spans="12:12">
      <c r="L1194" s="17" t="str">
        <f>IF(ISNA(VLOOKUP($K1194,AOUCodes!A:B, 2,FALSE)), "", VLOOKUP($K1194,AOUCodes!A:B, 2,FALSE))</f>
        <v/>
      </c>
    </row>
    <row r="1195" spans="12:12">
      <c r="L1195" s="17" t="str">
        <f>IF(ISNA(VLOOKUP($K1195,AOUCodes!A:B, 2,FALSE)), "", VLOOKUP($K1195,AOUCodes!A:B, 2,FALSE))</f>
        <v/>
      </c>
    </row>
    <row r="1196" spans="12:12">
      <c r="L1196" s="17" t="str">
        <f>IF(ISNA(VLOOKUP($K1196,AOUCodes!A:B, 2,FALSE)), "", VLOOKUP($K1196,AOUCodes!A:B, 2,FALSE))</f>
        <v/>
      </c>
    </row>
    <row r="1197" spans="12:12">
      <c r="L1197" s="17" t="str">
        <f>IF(ISNA(VLOOKUP($K1197,AOUCodes!A:B, 2,FALSE)), "", VLOOKUP($K1197,AOUCodes!A:B, 2,FALSE))</f>
        <v/>
      </c>
    </row>
    <row r="1198" spans="12:12">
      <c r="L1198" s="17" t="str">
        <f>IF(ISNA(VLOOKUP($K1198,AOUCodes!A:B, 2,FALSE)), "", VLOOKUP($K1198,AOUCodes!A:B, 2,FALSE))</f>
        <v/>
      </c>
    </row>
    <row r="1199" spans="12:12">
      <c r="L1199" s="17" t="str">
        <f>IF(ISNA(VLOOKUP($K1199,AOUCodes!A:B, 2,FALSE)), "", VLOOKUP($K1199,AOUCodes!A:B, 2,FALSE))</f>
        <v/>
      </c>
    </row>
    <row r="1200" spans="12:12">
      <c r="L1200" s="17" t="str">
        <f>IF(ISNA(VLOOKUP($K1200,AOUCodes!A:B, 2,FALSE)), "", VLOOKUP($K1200,AOUCodes!A:B, 2,FALSE))</f>
        <v/>
      </c>
    </row>
    <row r="1201" spans="12:12">
      <c r="L1201" s="17" t="str">
        <f>IF(ISNA(VLOOKUP($K1201,AOUCodes!A:B, 2,FALSE)), "", VLOOKUP($K1201,AOUCodes!A:B, 2,FALSE))</f>
        <v/>
      </c>
    </row>
    <row r="1202" spans="12:12">
      <c r="L1202" s="17" t="str">
        <f>IF(ISNA(VLOOKUP($K1202,AOUCodes!A:B, 2,FALSE)), "", VLOOKUP($K1202,AOUCodes!A:B, 2,FALSE))</f>
        <v/>
      </c>
    </row>
    <row r="1203" spans="12:12">
      <c r="L1203" s="17" t="str">
        <f>IF(ISNA(VLOOKUP($K1203,AOUCodes!A:B, 2,FALSE)), "", VLOOKUP($K1203,AOUCodes!A:B, 2,FALSE))</f>
        <v/>
      </c>
    </row>
    <row r="1204" spans="12:12">
      <c r="L1204" s="17" t="str">
        <f>IF(ISNA(VLOOKUP($K1204,AOUCodes!A:B, 2,FALSE)), "", VLOOKUP($K1204,AOUCodes!A:B, 2,FALSE))</f>
        <v/>
      </c>
    </row>
    <row r="1205" spans="12:12">
      <c r="L1205" s="17" t="str">
        <f>IF(ISNA(VLOOKUP($K1205,AOUCodes!A:B, 2,FALSE)), "", VLOOKUP($K1205,AOUCodes!A:B, 2,FALSE))</f>
        <v/>
      </c>
    </row>
    <row r="1206" spans="12:12">
      <c r="L1206" s="17" t="str">
        <f>IF(ISNA(VLOOKUP($K1206,AOUCodes!A:B, 2,FALSE)), "", VLOOKUP($K1206,AOUCodes!A:B, 2,FALSE))</f>
        <v/>
      </c>
    </row>
    <row r="1207" spans="12:12">
      <c r="L1207" s="17" t="str">
        <f>IF(ISNA(VLOOKUP($K1207,AOUCodes!A:B, 2,FALSE)), "", VLOOKUP($K1207,AOUCodes!A:B, 2,FALSE))</f>
        <v/>
      </c>
    </row>
    <row r="1208" spans="12:12">
      <c r="L1208" s="17" t="str">
        <f>IF(ISNA(VLOOKUP($K1208,AOUCodes!A:B, 2,FALSE)), "", VLOOKUP($K1208,AOUCodes!A:B, 2,FALSE))</f>
        <v/>
      </c>
    </row>
    <row r="1209" spans="12:12">
      <c r="L1209" s="17" t="str">
        <f>IF(ISNA(VLOOKUP($K1209,AOUCodes!A:B, 2,FALSE)), "", VLOOKUP($K1209,AOUCodes!A:B, 2,FALSE))</f>
        <v/>
      </c>
    </row>
    <row r="1210" spans="12:12">
      <c r="L1210" s="17" t="str">
        <f>IF(ISNA(VLOOKUP($K1210,AOUCodes!A:B, 2,FALSE)), "", VLOOKUP($K1210,AOUCodes!A:B, 2,FALSE))</f>
        <v/>
      </c>
    </row>
    <row r="1211" spans="12:12">
      <c r="L1211" s="17" t="str">
        <f>IF(ISNA(VLOOKUP($K1211,AOUCodes!A:B, 2,FALSE)), "", VLOOKUP($K1211,AOUCodes!A:B, 2,FALSE))</f>
        <v/>
      </c>
    </row>
    <row r="1212" spans="12:12">
      <c r="L1212" s="17" t="str">
        <f>IF(ISNA(VLOOKUP($K1212,AOUCodes!A:B, 2,FALSE)), "", VLOOKUP($K1212,AOUCodes!A:B, 2,FALSE))</f>
        <v/>
      </c>
    </row>
    <row r="1213" spans="12:12">
      <c r="L1213" s="17" t="str">
        <f>IF(ISNA(VLOOKUP($K1213,AOUCodes!A:B, 2,FALSE)), "", VLOOKUP($K1213,AOUCodes!A:B, 2,FALSE))</f>
        <v/>
      </c>
    </row>
    <row r="1214" spans="12:12">
      <c r="L1214" s="17" t="str">
        <f>IF(ISNA(VLOOKUP($K1214,AOUCodes!A:B, 2,FALSE)), "", VLOOKUP($K1214,AOUCodes!A:B, 2,FALSE))</f>
        <v/>
      </c>
    </row>
    <row r="1215" spans="12:12">
      <c r="L1215" s="17" t="str">
        <f>IF(ISNA(VLOOKUP($K1215,AOUCodes!A:B, 2,FALSE)), "", VLOOKUP($K1215,AOUCodes!A:B, 2,FALSE))</f>
        <v/>
      </c>
    </row>
    <row r="1216" spans="12:12">
      <c r="L1216" s="17" t="str">
        <f>IF(ISNA(VLOOKUP($K1216,AOUCodes!A:B, 2,FALSE)), "", VLOOKUP($K1216,AOUCodes!A:B, 2,FALSE))</f>
        <v/>
      </c>
    </row>
    <row r="1217" spans="12:12">
      <c r="L1217" s="17" t="str">
        <f>IF(ISNA(VLOOKUP($K1217,AOUCodes!A:B, 2,FALSE)), "", VLOOKUP($K1217,AOUCodes!A:B, 2,FALSE))</f>
        <v/>
      </c>
    </row>
    <row r="1218" spans="12:12">
      <c r="L1218" s="17" t="str">
        <f>IF(ISNA(VLOOKUP($K1218,AOUCodes!A:B, 2,FALSE)), "", VLOOKUP($K1218,AOUCodes!A:B, 2,FALSE))</f>
        <v/>
      </c>
    </row>
    <row r="1219" spans="12:12">
      <c r="L1219" s="17" t="str">
        <f>IF(ISNA(VLOOKUP($K1219,AOUCodes!A:B, 2,FALSE)), "", VLOOKUP($K1219,AOUCodes!A:B, 2,FALSE))</f>
        <v/>
      </c>
    </row>
    <row r="1220" spans="12:12">
      <c r="L1220" s="17" t="str">
        <f>IF(ISNA(VLOOKUP($K1220,AOUCodes!A:B, 2,FALSE)), "", VLOOKUP($K1220,AOUCodes!A:B, 2,FALSE))</f>
        <v/>
      </c>
    </row>
    <row r="1221" spans="12:12">
      <c r="L1221" s="17" t="str">
        <f>IF(ISNA(VLOOKUP($K1221,AOUCodes!A:B, 2,FALSE)), "", VLOOKUP($K1221,AOUCodes!A:B, 2,FALSE))</f>
        <v/>
      </c>
    </row>
    <row r="1222" spans="12:12">
      <c r="L1222" s="17" t="str">
        <f>IF(ISNA(VLOOKUP($K1222,AOUCodes!A:B, 2,FALSE)), "", VLOOKUP($K1222,AOUCodes!A:B, 2,FALSE))</f>
        <v/>
      </c>
    </row>
    <row r="1223" spans="12:12">
      <c r="L1223" s="17" t="str">
        <f>IF(ISNA(VLOOKUP($K1223,AOUCodes!A:B, 2,FALSE)), "", VLOOKUP($K1223,AOUCodes!A:B, 2,FALSE))</f>
        <v/>
      </c>
    </row>
    <row r="1224" spans="12:12">
      <c r="L1224" s="17" t="str">
        <f>IF(ISNA(VLOOKUP($K1224,AOUCodes!A:B, 2,FALSE)), "", VLOOKUP($K1224,AOUCodes!A:B, 2,FALSE))</f>
        <v/>
      </c>
    </row>
  </sheetData>
  <mergeCells count="9">
    <mergeCell ref="B1:C1"/>
    <mergeCell ref="S1:S2"/>
    <mergeCell ref="Q1:R1"/>
    <mergeCell ref="T1:T2"/>
    <mergeCell ref="K1:L1"/>
    <mergeCell ref="M1:N1"/>
    <mergeCell ref="O1:P1"/>
    <mergeCell ref="D1:F1"/>
    <mergeCell ref="G1:J1"/>
  </mergeCells>
  <phoneticPr fontId="1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0"/>
  <sheetViews>
    <sheetView workbookViewId="0">
      <selection activeCell="E3" sqref="E3"/>
    </sheetView>
  </sheetViews>
  <sheetFormatPr defaultRowHeight="15"/>
  <cols>
    <col min="1" max="1" width="19.5703125" bestFit="1" customWidth="1"/>
    <col min="2" max="2" width="31" bestFit="1" customWidth="1"/>
    <col min="3" max="3" width="27" style="4" bestFit="1" customWidth="1"/>
  </cols>
  <sheetData>
    <row r="1" spans="1:3">
      <c r="A1" s="2" t="s">
        <v>26</v>
      </c>
      <c r="B1" s="2" t="s">
        <v>27</v>
      </c>
      <c r="C1" s="3" t="s">
        <v>28</v>
      </c>
    </row>
    <row r="2" spans="1:3">
      <c r="A2" t="s">
        <v>29</v>
      </c>
      <c r="B2" t="s">
        <v>30</v>
      </c>
      <c r="C2" s="4" t="s">
        <v>31</v>
      </c>
    </row>
    <row r="3" spans="1:3">
      <c r="A3" t="s">
        <v>32</v>
      </c>
      <c r="B3" t="s">
        <v>33</v>
      </c>
      <c r="C3" s="4" t="s">
        <v>34</v>
      </c>
    </row>
    <row r="4" spans="1:3">
      <c r="A4" t="s">
        <v>35</v>
      </c>
      <c r="B4" t="s">
        <v>36</v>
      </c>
      <c r="C4" s="4" t="s">
        <v>37</v>
      </c>
    </row>
    <row r="5" spans="1:3">
      <c r="A5" t="s">
        <v>38</v>
      </c>
      <c r="B5" t="s">
        <v>39</v>
      </c>
      <c r="C5" s="4" t="s">
        <v>40</v>
      </c>
    </row>
    <row r="6" spans="1:3">
      <c r="A6" t="s">
        <v>41</v>
      </c>
      <c r="B6" t="s">
        <v>42</v>
      </c>
      <c r="C6" s="4" t="s">
        <v>43</v>
      </c>
    </row>
    <row r="7" spans="1:3">
      <c r="A7" t="s">
        <v>44</v>
      </c>
      <c r="B7" t="s">
        <v>45</v>
      </c>
      <c r="C7" s="4" t="s">
        <v>46</v>
      </c>
    </row>
    <row r="8" spans="1:3">
      <c r="A8" t="s">
        <v>47</v>
      </c>
      <c r="B8" t="s">
        <v>48</v>
      </c>
      <c r="C8" s="4" t="s">
        <v>49</v>
      </c>
    </row>
    <row r="9" spans="1:3">
      <c r="A9" t="s">
        <v>50</v>
      </c>
      <c r="B9" t="s">
        <v>51</v>
      </c>
      <c r="C9" s="4" t="s">
        <v>52</v>
      </c>
    </row>
    <row r="10" spans="1:3">
      <c r="A10" t="s">
        <v>53</v>
      </c>
      <c r="B10" t="s">
        <v>54</v>
      </c>
      <c r="C10" s="4" t="s">
        <v>55</v>
      </c>
    </row>
    <row r="11" spans="1:3">
      <c r="A11" t="s">
        <v>56</v>
      </c>
      <c r="B11" t="s">
        <v>57</v>
      </c>
      <c r="C11" s="4" t="s">
        <v>58</v>
      </c>
    </row>
    <row r="12" spans="1:3">
      <c r="A12" t="s">
        <v>59</v>
      </c>
      <c r="B12" t="s">
        <v>60</v>
      </c>
      <c r="C12" s="4" t="s">
        <v>61</v>
      </c>
    </row>
    <row r="13" spans="1:3">
      <c r="A13" t="s">
        <v>62</v>
      </c>
      <c r="B13" t="s">
        <v>63</v>
      </c>
      <c r="C13" s="4" t="s">
        <v>64</v>
      </c>
    </row>
    <row r="14" spans="1:3">
      <c r="A14" t="s">
        <v>65</v>
      </c>
      <c r="B14" t="s">
        <v>66</v>
      </c>
      <c r="C14" s="4" t="s">
        <v>67</v>
      </c>
    </row>
    <row r="15" spans="1:3">
      <c r="A15" t="s">
        <v>68</v>
      </c>
      <c r="B15" t="s">
        <v>69</v>
      </c>
      <c r="C15" s="4" t="s">
        <v>70</v>
      </c>
    </row>
    <row r="16" spans="1:3">
      <c r="A16" t="s">
        <v>71</v>
      </c>
      <c r="B16" t="s">
        <v>72</v>
      </c>
      <c r="C16" s="4" t="s">
        <v>73</v>
      </c>
    </row>
    <row r="17" spans="1:3">
      <c r="A17" t="s">
        <v>74</v>
      </c>
      <c r="B17" t="s">
        <v>75</v>
      </c>
      <c r="C17" s="4" t="s">
        <v>76</v>
      </c>
    </row>
    <row r="18" spans="1:3">
      <c r="A18" t="s">
        <v>77</v>
      </c>
      <c r="B18" t="s">
        <v>78</v>
      </c>
      <c r="C18" s="4" t="s">
        <v>79</v>
      </c>
    </row>
    <row r="19" spans="1:3">
      <c r="A19" t="s">
        <v>80</v>
      </c>
      <c r="B19" t="s">
        <v>81</v>
      </c>
      <c r="C19" s="4" t="s">
        <v>82</v>
      </c>
    </row>
    <row r="20" spans="1:3">
      <c r="A20" t="s">
        <v>83</v>
      </c>
      <c r="B20" t="s">
        <v>84</v>
      </c>
      <c r="C20" s="4" t="s">
        <v>85</v>
      </c>
    </row>
    <row r="21" spans="1:3">
      <c r="A21" t="s">
        <v>86</v>
      </c>
      <c r="B21" t="s">
        <v>87</v>
      </c>
      <c r="C21" s="4" t="s">
        <v>88</v>
      </c>
    </row>
    <row r="22" spans="1:3">
      <c r="A22" t="s">
        <v>89</v>
      </c>
      <c r="B22" t="s">
        <v>90</v>
      </c>
      <c r="C22" s="4" t="s">
        <v>91</v>
      </c>
    </row>
    <row r="23" spans="1:3">
      <c r="A23" t="s">
        <v>92</v>
      </c>
      <c r="B23" t="s">
        <v>93</v>
      </c>
      <c r="C23" s="4" t="s">
        <v>94</v>
      </c>
    </row>
    <row r="24" spans="1:3">
      <c r="A24" t="s">
        <v>95</v>
      </c>
      <c r="B24" t="s">
        <v>96</v>
      </c>
      <c r="C24" s="4" t="s">
        <v>97</v>
      </c>
    </row>
    <row r="25" spans="1:3">
      <c r="A25" t="s">
        <v>98</v>
      </c>
      <c r="B25" t="s">
        <v>99</v>
      </c>
      <c r="C25" s="4" t="s">
        <v>100</v>
      </c>
    </row>
    <row r="26" spans="1:3">
      <c r="A26" t="s">
        <v>101</v>
      </c>
      <c r="B26" t="s">
        <v>102</v>
      </c>
      <c r="C26" s="4" t="s">
        <v>103</v>
      </c>
    </row>
    <row r="27" spans="1:3">
      <c r="A27" t="s">
        <v>104</v>
      </c>
      <c r="B27" t="s">
        <v>105</v>
      </c>
      <c r="C27" s="4" t="s">
        <v>106</v>
      </c>
    </row>
    <row r="28" spans="1:3">
      <c r="A28" t="s">
        <v>107</v>
      </c>
      <c r="B28" t="s">
        <v>108</v>
      </c>
      <c r="C28" s="4" t="s">
        <v>109</v>
      </c>
    </row>
    <row r="29" spans="1:3">
      <c r="A29" t="s">
        <v>110</v>
      </c>
      <c r="B29" t="s">
        <v>111</v>
      </c>
      <c r="C29" s="4" t="s">
        <v>112</v>
      </c>
    </row>
    <row r="30" spans="1:3">
      <c r="A30" t="s">
        <v>113</v>
      </c>
      <c r="B30" t="s">
        <v>114</v>
      </c>
      <c r="C30" s="4" t="s">
        <v>115</v>
      </c>
    </row>
    <row r="31" spans="1:3">
      <c r="A31" t="s">
        <v>116</v>
      </c>
      <c r="B31" t="s">
        <v>117</v>
      </c>
      <c r="C31" s="4" t="s">
        <v>118</v>
      </c>
    </row>
    <row r="32" spans="1:3">
      <c r="A32" t="s">
        <v>119</v>
      </c>
      <c r="B32" t="s">
        <v>120</v>
      </c>
      <c r="C32" s="4" t="s">
        <v>121</v>
      </c>
    </row>
    <row r="33" spans="1:3">
      <c r="A33" t="s">
        <v>122</v>
      </c>
      <c r="B33" t="s">
        <v>123</v>
      </c>
      <c r="C33" s="4" t="s">
        <v>124</v>
      </c>
    </row>
    <row r="34" spans="1:3">
      <c r="A34" t="s">
        <v>125</v>
      </c>
      <c r="B34" t="s">
        <v>126</v>
      </c>
      <c r="C34" s="4" t="s">
        <v>127</v>
      </c>
    </row>
    <row r="35" spans="1:3">
      <c r="A35" t="s">
        <v>128</v>
      </c>
      <c r="B35" t="s">
        <v>129</v>
      </c>
      <c r="C35" s="4" t="s">
        <v>130</v>
      </c>
    </row>
    <row r="36" spans="1:3">
      <c r="A36" t="s">
        <v>131</v>
      </c>
      <c r="B36" t="s">
        <v>132</v>
      </c>
      <c r="C36" s="4" t="s">
        <v>133</v>
      </c>
    </row>
    <row r="37" spans="1:3">
      <c r="A37" t="s">
        <v>134</v>
      </c>
      <c r="B37" t="s">
        <v>135</v>
      </c>
      <c r="C37" s="4" t="s">
        <v>136</v>
      </c>
    </row>
    <row r="38" spans="1:3">
      <c r="A38" t="s">
        <v>137</v>
      </c>
      <c r="B38" t="s">
        <v>138</v>
      </c>
      <c r="C38" s="4" t="s">
        <v>139</v>
      </c>
    </row>
    <row r="39" spans="1:3">
      <c r="A39" t="s">
        <v>140</v>
      </c>
      <c r="B39" t="s">
        <v>141</v>
      </c>
      <c r="C39" s="4" t="s">
        <v>142</v>
      </c>
    </row>
    <row r="40" spans="1:3">
      <c r="A40" t="s">
        <v>143</v>
      </c>
      <c r="B40" t="s">
        <v>144</v>
      </c>
      <c r="C40" s="4" t="s">
        <v>145</v>
      </c>
    </row>
    <row r="41" spans="1:3">
      <c r="A41" t="s">
        <v>146</v>
      </c>
      <c r="B41" t="s">
        <v>147</v>
      </c>
      <c r="C41" s="4" t="s">
        <v>148</v>
      </c>
    </row>
    <row r="42" spans="1:3">
      <c r="A42" t="s">
        <v>149</v>
      </c>
      <c r="B42" t="s">
        <v>150</v>
      </c>
      <c r="C42" s="4" t="s">
        <v>151</v>
      </c>
    </row>
    <row r="43" spans="1:3">
      <c r="A43" t="s">
        <v>152</v>
      </c>
      <c r="B43" t="s">
        <v>153</v>
      </c>
      <c r="C43" s="4" t="s">
        <v>154</v>
      </c>
    </row>
    <row r="44" spans="1:3">
      <c r="A44" t="s">
        <v>155</v>
      </c>
      <c r="B44" t="s">
        <v>156</v>
      </c>
      <c r="C44" s="4" t="s">
        <v>157</v>
      </c>
    </row>
    <row r="45" spans="1:3">
      <c r="A45" t="s">
        <v>158</v>
      </c>
      <c r="B45" t="s">
        <v>159</v>
      </c>
      <c r="C45" s="4" t="s">
        <v>160</v>
      </c>
    </row>
    <row r="46" spans="1:3">
      <c r="A46" t="s">
        <v>161</v>
      </c>
      <c r="B46" t="s">
        <v>162</v>
      </c>
      <c r="C46" s="4" t="s">
        <v>163</v>
      </c>
    </row>
    <row r="47" spans="1:3">
      <c r="A47" t="s">
        <v>164</v>
      </c>
      <c r="B47" t="s">
        <v>165</v>
      </c>
      <c r="C47" s="4" t="s">
        <v>166</v>
      </c>
    </row>
    <row r="48" spans="1:3">
      <c r="A48" t="s">
        <v>167</v>
      </c>
      <c r="B48" t="s">
        <v>168</v>
      </c>
      <c r="C48" s="4" t="s">
        <v>169</v>
      </c>
    </row>
    <row r="49" spans="1:3">
      <c r="A49" t="s">
        <v>170</v>
      </c>
      <c r="B49" t="s">
        <v>171</v>
      </c>
      <c r="C49" s="4" t="s">
        <v>172</v>
      </c>
    </row>
    <row r="50" spans="1:3">
      <c r="A50" t="s">
        <v>173</v>
      </c>
      <c r="B50" t="s">
        <v>174</v>
      </c>
      <c r="C50" s="4" t="s">
        <v>175</v>
      </c>
    </row>
    <row r="51" spans="1:3">
      <c r="A51" t="s">
        <v>176</v>
      </c>
      <c r="B51" t="s">
        <v>177</v>
      </c>
      <c r="C51" s="4" t="s">
        <v>178</v>
      </c>
    </row>
    <row r="52" spans="1:3">
      <c r="A52" t="s">
        <v>179</v>
      </c>
      <c r="B52" t="s">
        <v>180</v>
      </c>
      <c r="C52" s="4" t="s">
        <v>181</v>
      </c>
    </row>
    <row r="53" spans="1:3">
      <c r="A53" t="s">
        <v>182</v>
      </c>
      <c r="B53" t="s">
        <v>183</v>
      </c>
      <c r="C53" s="4" t="s">
        <v>184</v>
      </c>
    </row>
    <row r="54" spans="1:3">
      <c r="A54" t="s">
        <v>185</v>
      </c>
      <c r="B54" t="s">
        <v>186</v>
      </c>
      <c r="C54" s="4" t="s">
        <v>187</v>
      </c>
    </row>
    <row r="55" spans="1:3">
      <c r="A55" t="s">
        <v>188</v>
      </c>
      <c r="B55" t="s">
        <v>189</v>
      </c>
      <c r="C55" s="4" t="s">
        <v>190</v>
      </c>
    </row>
    <row r="56" spans="1:3">
      <c r="A56" t="s">
        <v>191</v>
      </c>
      <c r="B56" t="s">
        <v>192</v>
      </c>
      <c r="C56" s="4" t="s">
        <v>193</v>
      </c>
    </row>
    <row r="57" spans="1:3">
      <c r="A57" t="s">
        <v>194</v>
      </c>
      <c r="B57" t="s">
        <v>195</v>
      </c>
      <c r="C57" s="4" t="s">
        <v>196</v>
      </c>
    </row>
    <row r="58" spans="1:3">
      <c r="A58" t="s">
        <v>197</v>
      </c>
      <c r="B58" t="s">
        <v>198</v>
      </c>
      <c r="C58" s="4" t="s">
        <v>199</v>
      </c>
    </row>
    <row r="59" spans="1:3">
      <c r="A59" t="s">
        <v>200</v>
      </c>
      <c r="B59" t="s">
        <v>201</v>
      </c>
      <c r="C59" s="4" t="s">
        <v>202</v>
      </c>
    </row>
    <row r="60" spans="1:3">
      <c r="A60" t="s">
        <v>203</v>
      </c>
      <c r="B60" t="s">
        <v>204</v>
      </c>
      <c r="C60" s="4" t="s">
        <v>205</v>
      </c>
    </row>
    <row r="61" spans="1:3">
      <c r="A61" t="s">
        <v>206</v>
      </c>
      <c r="B61" t="s">
        <v>207</v>
      </c>
      <c r="C61" s="4" t="s">
        <v>208</v>
      </c>
    </row>
    <row r="62" spans="1:3">
      <c r="A62" t="s">
        <v>209</v>
      </c>
      <c r="B62" t="s">
        <v>210</v>
      </c>
      <c r="C62" s="4" t="s">
        <v>211</v>
      </c>
    </row>
    <row r="63" spans="1:3">
      <c r="A63" t="s">
        <v>212</v>
      </c>
      <c r="B63" t="s">
        <v>213</v>
      </c>
      <c r="C63" s="4" t="s">
        <v>214</v>
      </c>
    </row>
    <row r="64" spans="1:3">
      <c r="A64" t="s">
        <v>215</v>
      </c>
      <c r="B64" t="s">
        <v>216</v>
      </c>
      <c r="C64" s="4" t="s">
        <v>217</v>
      </c>
    </row>
    <row r="65" spans="1:3">
      <c r="A65" t="s">
        <v>218</v>
      </c>
      <c r="B65" t="s">
        <v>219</v>
      </c>
      <c r="C65" s="4" t="s">
        <v>220</v>
      </c>
    </row>
    <row r="66" spans="1:3">
      <c r="A66" t="s">
        <v>221</v>
      </c>
      <c r="B66" t="s">
        <v>222</v>
      </c>
      <c r="C66" s="4" t="s">
        <v>223</v>
      </c>
    </row>
    <row r="67" spans="1:3">
      <c r="A67" t="s">
        <v>224</v>
      </c>
      <c r="B67" t="s">
        <v>225</v>
      </c>
      <c r="C67" s="4" t="s">
        <v>226</v>
      </c>
    </row>
    <row r="68" spans="1:3">
      <c r="A68" t="s">
        <v>227</v>
      </c>
      <c r="B68" t="s">
        <v>228</v>
      </c>
      <c r="C68" s="4" t="s">
        <v>229</v>
      </c>
    </row>
    <row r="69" spans="1:3">
      <c r="A69" t="s">
        <v>230</v>
      </c>
      <c r="B69" t="s">
        <v>231</v>
      </c>
      <c r="C69" s="4" t="s">
        <v>232</v>
      </c>
    </row>
    <row r="70" spans="1:3">
      <c r="A70" t="s">
        <v>233</v>
      </c>
      <c r="B70" t="s">
        <v>234</v>
      </c>
      <c r="C70" s="4" t="s">
        <v>235</v>
      </c>
    </row>
    <row r="71" spans="1:3">
      <c r="A71" t="s">
        <v>236</v>
      </c>
      <c r="B71" t="s">
        <v>237</v>
      </c>
      <c r="C71" s="4" t="s">
        <v>238</v>
      </c>
    </row>
    <row r="72" spans="1:3">
      <c r="A72" t="s">
        <v>239</v>
      </c>
      <c r="B72" t="s">
        <v>240</v>
      </c>
      <c r="C72" s="4" t="s">
        <v>241</v>
      </c>
    </row>
    <row r="73" spans="1:3">
      <c r="A73" t="s">
        <v>242</v>
      </c>
      <c r="B73" t="s">
        <v>243</v>
      </c>
      <c r="C73" s="4" t="s">
        <v>244</v>
      </c>
    </row>
    <row r="74" spans="1:3">
      <c r="A74" t="s">
        <v>245</v>
      </c>
      <c r="B74" t="s">
        <v>246</v>
      </c>
      <c r="C74" s="4" t="s">
        <v>247</v>
      </c>
    </row>
    <row r="75" spans="1:3">
      <c r="A75" t="s">
        <v>248</v>
      </c>
      <c r="B75" t="s">
        <v>249</v>
      </c>
      <c r="C75" s="4" t="s">
        <v>250</v>
      </c>
    </row>
    <row r="76" spans="1:3">
      <c r="A76" t="s">
        <v>251</v>
      </c>
      <c r="B76" t="s">
        <v>252</v>
      </c>
      <c r="C76" s="4" t="s">
        <v>253</v>
      </c>
    </row>
    <row r="77" spans="1:3">
      <c r="A77" t="s">
        <v>254</v>
      </c>
      <c r="B77" t="s">
        <v>255</v>
      </c>
      <c r="C77" s="4" t="s">
        <v>256</v>
      </c>
    </row>
    <row r="78" spans="1:3">
      <c r="A78" t="s">
        <v>257</v>
      </c>
      <c r="B78" t="s">
        <v>258</v>
      </c>
      <c r="C78" s="4" t="s">
        <v>259</v>
      </c>
    </row>
    <row r="79" spans="1:3">
      <c r="A79" t="s">
        <v>260</v>
      </c>
      <c r="B79" t="s">
        <v>261</v>
      </c>
      <c r="C79" s="4" t="s">
        <v>262</v>
      </c>
    </row>
    <row r="80" spans="1:3">
      <c r="A80" t="s">
        <v>263</v>
      </c>
      <c r="B80" t="s">
        <v>264</v>
      </c>
      <c r="C80" s="4" t="s">
        <v>265</v>
      </c>
    </row>
    <row r="81" spans="1:3">
      <c r="A81" t="s">
        <v>266</v>
      </c>
      <c r="B81" t="s">
        <v>267</v>
      </c>
      <c r="C81" s="4" t="s">
        <v>268</v>
      </c>
    </row>
    <row r="82" spans="1:3">
      <c r="A82" t="s">
        <v>269</v>
      </c>
      <c r="B82" t="s">
        <v>270</v>
      </c>
      <c r="C82" s="4" t="s">
        <v>271</v>
      </c>
    </row>
    <row r="83" spans="1:3">
      <c r="A83" t="s">
        <v>272</v>
      </c>
      <c r="B83" t="s">
        <v>273</v>
      </c>
      <c r="C83" s="4" t="s">
        <v>274</v>
      </c>
    </row>
    <row r="84" spans="1:3">
      <c r="A84" t="s">
        <v>275</v>
      </c>
      <c r="B84" t="s">
        <v>276</v>
      </c>
      <c r="C84" s="4" t="s">
        <v>277</v>
      </c>
    </row>
    <row r="85" spans="1:3">
      <c r="A85" t="s">
        <v>278</v>
      </c>
      <c r="B85" t="s">
        <v>279</v>
      </c>
      <c r="C85" s="4" t="s">
        <v>280</v>
      </c>
    </row>
    <row r="86" spans="1:3">
      <c r="A86" t="s">
        <v>281</v>
      </c>
      <c r="B86" t="s">
        <v>282</v>
      </c>
      <c r="C86" s="4" t="s">
        <v>283</v>
      </c>
    </row>
    <row r="87" spans="1:3">
      <c r="A87" t="s">
        <v>284</v>
      </c>
      <c r="B87" t="s">
        <v>285</v>
      </c>
      <c r="C87" s="4" t="s">
        <v>286</v>
      </c>
    </row>
    <row r="88" spans="1:3">
      <c r="A88" t="s">
        <v>287</v>
      </c>
      <c r="B88" t="s">
        <v>288</v>
      </c>
      <c r="C88" s="4" t="s">
        <v>289</v>
      </c>
    </row>
    <row r="89" spans="1:3">
      <c r="A89" t="s">
        <v>290</v>
      </c>
      <c r="B89" t="s">
        <v>291</v>
      </c>
      <c r="C89" s="4" t="s">
        <v>292</v>
      </c>
    </row>
    <row r="90" spans="1:3">
      <c r="A90" t="s">
        <v>293</v>
      </c>
      <c r="B90" t="s">
        <v>294</v>
      </c>
      <c r="C90" s="4" t="s">
        <v>295</v>
      </c>
    </row>
    <row r="91" spans="1:3">
      <c r="A91" t="s">
        <v>296</v>
      </c>
      <c r="B91" t="s">
        <v>297</v>
      </c>
      <c r="C91" s="4" t="s">
        <v>298</v>
      </c>
    </row>
    <row r="92" spans="1:3">
      <c r="A92" t="s">
        <v>299</v>
      </c>
      <c r="B92" t="s">
        <v>300</v>
      </c>
      <c r="C92" s="4" t="s">
        <v>301</v>
      </c>
    </row>
    <row r="93" spans="1:3">
      <c r="A93" t="s">
        <v>302</v>
      </c>
      <c r="B93" t="s">
        <v>303</v>
      </c>
      <c r="C93" s="4" t="s">
        <v>304</v>
      </c>
    </row>
    <row r="94" spans="1:3">
      <c r="A94" t="s">
        <v>305</v>
      </c>
      <c r="B94" t="s">
        <v>306</v>
      </c>
      <c r="C94" s="4" t="s">
        <v>307</v>
      </c>
    </row>
    <row r="95" spans="1:3">
      <c r="A95" t="s">
        <v>308</v>
      </c>
      <c r="B95" t="s">
        <v>309</v>
      </c>
      <c r="C95" s="4" t="s">
        <v>310</v>
      </c>
    </row>
    <row r="96" spans="1:3">
      <c r="A96" t="s">
        <v>311</v>
      </c>
      <c r="B96" t="s">
        <v>312</v>
      </c>
      <c r="C96" s="4" t="s">
        <v>313</v>
      </c>
    </row>
    <row r="97" spans="1:3">
      <c r="A97" t="s">
        <v>314</v>
      </c>
      <c r="B97" t="s">
        <v>315</v>
      </c>
      <c r="C97" s="4" t="s">
        <v>316</v>
      </c>
    </row>
    <row r="98" spans="1:3">
      <c r="A98" t="s">
        <v>317</v>
      </c>
      <c r="B98" t="s">
        <v>318</v>
      </c>
      <c r="C98" s="4" t="s">
        <v>319</v>
      </c>
    </row>
    <row r="99" spans="1:3">
      <c r="A99" t="s">
        <v>320</v>
      </c>
      <c r="B99" t="s">
        <v>321</v>
      </c>
      <c r="C99" s="4" t="s">
        <v>322</v>
      </c>
    </row>
    <row r="100" spans="1:3">
      <c r="A100" t="s">
        <v>323</v>
      </c>
      <c r="B100" t="s">
        <v>324</v>
      </c>
      <c r="C100" s="4" t="s">
        <v>325</v>
      </c>
    </row>
    <row r="101" spans="1:3">
      <c r="A101" t="s">
        <v>326</v>
      </c>
      <c r="B101" t="s">
        <v>327</v>
      </c>
      <c r="C101" s="4" t="s">
        <v>328</v>
      </c>
    </row>
    <row r="102" spans="1:3">
      <c r="A102" t="s">
        <v>329</v>
      </c>
      <c r="B102" t="s">
        <v>330</v>
      </c>
      <c r="C102" t="s">
        <v>331</v>
      </c>
    </row>
    <row r="103" spans="1:3">
      <c r="A103" t="s">
        <v>332</v>
      </c>
      <c r="B103" t="s">
        <v>333</v>
      </c>
      <c r="C103" t="s">
        <v>331</v>
      </c>
    </row>
    <row r="104" spans="1:3">
      <c r="A104" t="s">
        <v>334</v>
      </c>
      <c r="B104" t="s">
        <v>335</v>
      </c>
      <c r="C104" t="s">
        <v>331</v>
      </c>
    </row>
    <row r="105" spans="1:3">
      <c r="A105" t="s">
        <v>336</v>
      </c>
      <c r="B105" t="s">
        <v>337</v>
      </c>
      <c r="C105" t="s">
        <v>331</v>
      </c>
    </row>
    <row r="106" spans="1:3">
      <c r="A106" t="s">
        <v>338</v>
      </c>
      <c r="B106" t="s">
        <v>339</v>
      </c>
      <c r="C106" t="s">
        <v>331</v>
      </c>
    </row>
    <row r="107" spans="1:3">
      <c r="A107" t="s">
        <v>340</v>
      </c>
      <c r="B107" t="s">
        <v>341</v>
      </c>
      <c r="C107" t="s">
        <v>331</v>
      </c>
    </row>
    <row r="108" spans="1:3">
      <c r="A108" t="s">
        <v>342</v>
      </c>
      <c r="B108" t="s">
        <v>343</v>
      </c>
      <c r="C108" t="s">
        <v>331</v>
      </c>
    </row>
    <row r="109" spans="1:3">
      <c r="A109" t="s">
        <v>344</v>
      </c>
      <c r="B109" t="s">
        <v>345</v>
      </c>
      <c r="C109" s="4" t="s">
        <v>346</v>
      </c>
    </row>
    <row r="110" spans="1:3">
      <c r="A110" t="s">
        <v>347</v>
      </c>
      <c r="B110" t="s">
        <v>348</v>
      </c>
      <c r="C110" s="4" t="s">
        <v>349</v>
      </c>
    </row>
    <row r="111" spans="1:3">
      <c r="A111" t="s">
        <v>350</v>
      </c>
      <c r="B111" t="s">
        <v>351</v>
      </c>
      <c r="C111" s="4" t="s">
        <v>352</v>
      </c>
    </row>
    <row r="112" spans="1:3">
      <c r="A112" t="s">
        <v>353</v>
      </c>
      <c r="B112" t="s">
        <v>354</v>
      </c>
      <c r="C112" s="4" t="s">
        <v>355</v>
      </c>
    </row>
    <row r="113" spans="1:3">
      <c r="A113" t="s">
        <v>356</v>
      </c>
      <c r="B113" t="s">
        <v>357</v>
      </c>
      <c r="C113" s="4" t="s">
        <v>358</v>
      </c>
    </row>
    <row r="114" spans="1:3">
      <c r="A114" t="s">
        <v>359</v>
      </c>
      <c r="B114" t="s">
        <v>360</v>
      </c>
      <c r="C114" s="4" t="s">
        <v>361</v>
      </c>
    </row>
    <row r="115" spans="1:3">
      <c r="A115" t="s">
        <v>362</v>
      </c>
      <c r="B115" t="s">
        <v>363</v>
      </c>
      <c r="C115" s="4" t="s">
        <v>364</v>
      </c>
    </row>
    <row r="116" spans="1:3">
      <c r="A116" t="s">
        <v>365</v>
      </c>
      <c r="B116" t="s">
        <v>366</v>
      </c>
      <c r="C116" s="4" t="s">
        <v>367</v>
      </c>
    </row>
    <row r="117" spans="1:3">
      <c r="A117" t="s">
        <v>368</v>
      </c>
      <c r="B117" t="s">
        <v>369</v>
      </c>
      <c r="C117" s="4" t="s">
        <v>370</v>
      </c>
    </row>
    <row r="118" spans="1:3">
      <c r="A118" t="s">
        <v>371</v>
      </c>
      <c r="B118" t="s">
        <v>372</v>
      </c>
      <c r="C118" s="4" t="s">
        <v>373</v>
      </c>
    </row>
    <row r="119" spans="1:3">
      <c r="A119" t="s">
        <v>374</v>
      </c>
      <c r="B119" t="s">
        <v>375</v>
      </c>
      <c r="C119" s="4" t="s">
        <v>376</v>
      </c>
    </row>
    <row r="120" spans="1:3">
      <c r="A120" t="s">
        <v>377</v>
      </c>
      <c r="B120" t="s">
        <v>378</v>
      </c>
      <c r="C120" s="4" t="s">
        <v>379</v>
      </c>
    </row>
    <row r="121" spans="1:3">
      <c r="A121" t="s">
        <v>380</v>
      </c>
      <c r="B121" t="s">
        <v>381</v>
      </c>
      <c r="C121" s="4" t="s">
        <v>382</v>
      </c>
    </row>
    <row r="122" spans="1:3">
      <c r="A122" t="s">
        <v>383</v>
      </c>
      <c r="B122" t="s">
        <v>384</v>
      </c>
      <c r="C122" s="4" t="s">
        <v>385</v>
      </c>
    </row>
    <row r="123" spans="1:3">
      <c r="A123" s="32" t="s">
        <v>386</v>
      </c>
      <c r="B123" s="32" t="s">
        <v>387</v>
      </c>
      <c r="C123" s="32" t="s">
        <v>388</v>
      </c>
    </row>
    <row r="124" spans="1:3">
      <c r="A124" s="32" t="s">
        <v>389</v>
      </c>
      <c r="B124" s="32" t="s">
        <v>390</v>
      </c>
      <c r="C124" s="32" t="s">
        <v>391</v>
      </c>
    </row>
    <row r="125" spans="1:3">
      <c r="A125" s="32" t="s">
        <v>392</v>
      </c>
      <c r="B125" s="32" t="s">
        <v>393</v>
      </c>
      <c r="C125" s="32" t="s">
        <v>394</v>
      </c>
    </row>
    <row r="126" spans="1:3">
      <c r="A126" s="32" t="s">
        <v>395</v>
      </c>
      <c r="B126" s="32" t="s">
        <v>396</v>
      </c>
      <c r="C126" s="32" t="s">
        <v>397</v>
      </c>
    </row>
    <row r="127" spans="1:3">
      <c r="A127" s="32" t="s">
        <v>398</v>
      </c>
      <c r="B127" s="32" t="s">
        <v>399</v>
      </c>
      <c r="C127" s="32" t="s">
        <v>400</v>
      </c>
    </row>
    <row r="128" spans="1:3">
      <c r="A128" s="32" t="s">
        <v>401</v>
      </c>
      <c r="B128" s="32" t="s">
        <v>402</v>
      </c>
      <c r="C128" s="32" t="s">
        <v>403</v>
      </c>
    </row>
    <row r="129" spans="1:3">
      <c r="A129" s="32" t="s">
        <v>404</v>
      </c>
      <c r="B129" s="32" t="s">
        <v>405</v>
      </c>
      <c r="C129" s="32" t="s">
        <v>406</v>
      </c>
    </row>
    <row r="130" spans="1:3">
      <c r="A130" s="32" t="s">
        <v>407</v>
      </c>
      <c r="B130" s="32" t="s">
        <v>408</v>
      </c>
      <c r="C130" s="32" t="s">
        <v>409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489B6-F70D-43D1-947E-5D524D80CF1B}">
  <dimension ref="A1:T1224"/>
  <sheetViews>
    <sheetView zoomScale="80" zoomScaleNormal="80" workbookViewId="0">
      <selection activeCell="K1" sqref="K1:L2"/>
    </sheetView>
  </sheetViews>
  <sheetFormatPr defaultRowHeight="15.75"/>
  <cols>
    <col min="1" max="1" width="24.28515625" style="1" bestFit="1" customWidth="1"/>
    <col min="2" max="2" width="9.140625" style="12" customWidth="1"/>
    <col min="3" max="3" width="7.140625" style="13" customWidth="1"/>
    <col min="4" max="4" width="11.7109375" style="1" bestFit="1" customWidth="1"/>
    <col min="5" max="6" width="9.28515625" style="1" customWidth="1"/>
    <col min="7" max="7" width="10.5703125" style="12" customWidth="1"/>
    <col min="8" max="9" width="10.5703125" style="1" customWidth="1"/>
    <col min="10" max="10" width="13.5703125" style="13" customWidth="1"/>
    <col min="11" max="11" width="17.28515625" style="18" customWidth="1"/>
    <col min="12" max="12" width="21.85546875" style="19" bestFit="1" customWidth="1"/>
    <col min="13" max="13" width="16.28515625" style="21" customWidth="1"/>
    <col min="14" max="14" width="9.7109375" style="22" bestFit="1" customWidth="1"/>
    <col min="15" max="15" width="17.5703125" style="21" customWidth="1"/>
    <col min="16" max="16" width="17.5703125" style="22" customWidth="1"/>
    <col min="17" max="17" width="18.7109375" style="12" customWidth="1"/>
    <col min="18" max="18" width="20.5703125" style="13" customWidth="1"/>
    <col min="19" max="19" width="26" style="12" customWidth="1"/>
    <col min="20" max="20" width="20.5703125" style="13" customWidth="1"/>
    <col min="21" max="16384" width="9.140625" style="1"/>
  </cols>
  <sheetData>
    <row r="1" spans="1:20" s="7" customFormat="1" ht="79.5" customHeight="1">
      <c r="A1" s="9" t="s">
        <v>0</v>
      </c>
      <c r="B1" s="37" t="s">
        <v>1</v>
      </c>
      <c r="C1" s="37"/>
      <c r="D1" s="46" t="s">
        <v>2</v>
      </c>
      <c r="E1" s="46"/>
      <c r="F1" s="46"/>
      <c r="G1" s="47" t="s">
        <v>3</v>
      </c>
      <c r="H1" s="47"/>
      <c r="I1" s="47"/>
      <c r="J1" s="47"/>
      <c r="K1" s="43" t="s">
        <v>4</v>
      </c>
      <c r="L1" s="43"/>
      <c r="M1" s="44" t="s">
        <v>5</v>
      </c>
      <c r="N1" s="44"/>
      <c r="O1" s="45" t="s">
        <v>6</v>
      </c>
      <c r="P1" s="45"/>
      <c r="Q1" s="40" t="s">
        <v>7</v>
      </c>
      <c r="R1" s="40"/>
      <c r="S1" s="38" t="s">
        <v>8</v>
      </c>
      <c r="T1" s="41" t="s">
        <v>9</v>
      </c>
    </row>
    <row r="2" spans="1:20" ht="79.5" customHeight="1">
      <c r="A2" s="8" t="s">
        <v>10</v>
      </c>
      <c r="B2" s="10" t="s">
        <v>11</v>
      </c>
      <c r="C2" s="11" t="s">
        <v>12</v>
      </c>
      <c r="D2" s="6" t="s">
        <v>13</v>
      </c>
      <c r="E2" s="6" t="s">
        <v>14</v>
      </c>
      <c r="F2" s="5" t="s">
        <v>15</v>
      </c>
      <c r="G2" s="14" t="s">
        <v>16</v>
      </c>
      <c r="H2" s="5" t="s">
        <v>17</v>
      </c>
      <c r="I2" s="5" t="s">
        <v>18</v>
      </c>
      <c r="J2" s="11" t="s">
        <v>19</v>
      </c>
      <c r="K2" s="15" t="s">
        <v>20</v>
      </c>
      <c r="L2" s="16" t="s">
        <v>21</v>
      </c>
      <c r="M2" s="34" t="s">
        <v>22</v>
      </c>
      <c r="N2" s="20" t="s">
        <v>23</v>
      </c>
      <c r="O2" s="34" t="s">
        <v>22</v>
      </c>
      <c r="P2" s="20" t="s">
        <v>23</v>
      </c>
      <c r="Q2" s="35" t="s">
        <v>24</v>
      </c>
      <c r="R2" s="36" t="s">
        <v>25</v>
      </c>
      <c r="S2" s="39"/>
      <c r="T2" s="42"/>
    </row>
    <row r="3" spans="1:20">
      <c r="A3" s="1" t="s">
        <v>410</v>
      </c>
      <c r="B3" s="12" t="s">
        <v>411</v>
      </c>
      <c r="C3" s="13" t="s">
        <v>412</v>
      </c>
      <c r="D3" s="24">
        <v>45439</v>
      </c>
      <c r="E3" s="33">
        <v>0.24791666666666667</v>
      </c>
      <c r="F3" s="1">
        <v>1</v>
      </c>
      <c r="G3" s="12">
        <v>15.5</v>
      </c>
      <c r="H3" s="1" t="s">
        <v>413</v>
      </c>
      <c r="I3" s="1">
        <v>1</v>
      </c>
      <c r="J3" s="13" t="s">
        <v>414</v>
      </c>
      <c r="K3" s="31" t="s">
        <v>302</v>
      </c>
      <c r="L3" s="17" t="str">
        <f>IF(ISNA(VLOOKUP($K3,AOUCodes!A:B, 2,FALSE)), "", VLOOKUP($K3,AOUCodes!A:B, 2,FALSE))</f>
        <v>Red-winged Blackbird</v>
      </c>
      <c r="M3" s="21">
        <v>1</v>
      </c>
      <c r="N3" s="22" t="s">
        <v>415</v>
      </c>
      <c r="S3" s="12" t="s">
        <v>416</v>
      </c>
      <c r="T3" s="13" t="s">
        <v>417</v>
      </c>
    </row>
    <row r="4" spans="1:20" ht="16.5" customHeight="1">
      <c r="A4" s="1" t="s">
        <v>410</v>
      </c>
      <c r="B4" s="12" t="s">
        <v>411</v>
      </c>
      <c r="C4" s="13" t="s">
        <v>412</v>
      </c>
      <c r="D4" s="24">
        <v>45439</v>
      </c>
      <c r="E4" s="33">
        <v>0.24791666666666667</v>
      </c>
      <c r="F4" s="1">
        <v>1</v>
      </c>
      <c r="G4" s="12">
        <v>15.5</v>
      </c>
      <c r="H4" s="1" t="s">
        <v>413</v>
      </c>
      <c r="I4" s="1">
        <v>1</v>
      </c>
      <c r="J4" s="13" t="s">
        <v>414</v>
      </c>
      <c r="K4" s="30" t="s">
        <v>317</v>
      </c>
      <c r="L4" s="17" t="str">
        <f>IF(ISNA(VLOOKUP($K4,AOUCodes!A:B, 2,FALSE)), "", VLOOKUP($K4,AOUCodes!A:B, 2,FALSE))</f>
        <v>Song Sparrow</v>
      </c>
      <c r="M4" s="21">
        <v>2</v>
      </c>
      <c r="N4" s="22" t="s">
        <v>418</v>
      </c>
      <c r="O4" s="21">
        <v>2</v>
      </c>
      <c r="P4" s="22" t="s">
        <v>418</v>
      </c>
      <c r="T4" s="13" t="s">
        <v>417</v>
      </c>
    </row>
    <row r="5" spans="1:20">
      <c r="A5" s="1" t="s">
        <v>410</v>
      </c>
      <c r="B5" s="12" t="s">
        <v>411</v>
      </c>
      <c r="C5" s="13" t="s">
        <v>412</v>
      </c>
      <c r="D5" s="24">
        <v>45439</v>
      </c>
      <c r="E5" s="33">
        <v>0.24791666666666667</v>
      </c>
      <c r="F5" s="1">
        <v>1</v>
      </c>
      <c r="G5" s="12">
        <v>15.5</v>
      </c>
      <c r="H5" s="1" t="s">
        <v>413</v>
      </c>
      <c r="I5" s="1">
        <v>1</v>
      </c>
      <c r="J5" s="13" t="s">
        <v>414</v>
      </c>
      <c r="K5" s="30" t="s">
        <v>35</v>
      </c>
      <c r="L5" s="17" t="str">
        <f>IF(ISNA(VLOOKUP($K5,AOUCodes!A:B, 2,FALSE)), "", VLOOKUP($K5,AOUCodes!A:B, 2,FALSE))</f>
        <v>American Goldfinch</v>
      </c>
      <c r="M5" s="21">
        <v>2</v>
      </c>
      <c r="N5" s="22" t="s">
        <v>415</v>
      </c>
      <c r="S5" s="12" t="s">
        <v>419</v>
      </c>
      <c r="T5" s="13" t="s">
        <v>417</v>
      </c>
    </row>
    <row r="6" spans="1:20">
      <c r="A6" s="1" t="s">
        <v>410</v>
      </c>
      <c r="B6" s="12" t="s">
        <v>411</v>
      </c>
      <c r="C6" s="13" t="s">
        <v>412</v>
      </c>
      <c r="D6" s="24">
        <v>45439</v>
      </c>
      <c r="E6" s="33">
        <v>0.24791666666666667</v>
      </c>
      <c r="F6" s="1">
        <v>1</v>
      </c>
      <c r="G6" s="12">
        <v>15.5</v>
      </c>
      <c r="H6" s="1" t="s">
        <v>413</v>
      </c>
      <c r="I6" s="1">
        <v>1</v>
      </c>
      <c r="J6" s="13" t="s">
        <v>414</v>
      </c>
      <c r="K6" s="30" t="s">
        <v>35</v>
      </c>
      <c r="L6" s="17" t="str">
        <f>IF(ISNA(VLOOKUP($K6,AOUCodes!A:B, 2,FALSE)), "", VLOOKUP($K6,AOUCodes!A:B, 2,FALSE))</f>
        <v>American Goldfinch</v>
      </c>
      <c r="M6" s="21">
        <v>2</v>
      </c>
      <c r="N6" s="22" t="s">
        <v>415</v>
      </c>
      <c r="S6" s="12" t="s">
        <v>419</v>
      </c>
      <c r="T6" s="13" t="s">
        <v>417</v>
      </c>
    </row>
    <row r="7" spans="1:20">
      <c r="A7" s="1" t="s">
        <v>410</v>
      </c>
      <c r="B7" s="12" t="s">
        <v>411</v>
      </c>
      <c r="C7" s="13" t="s">
        <v>412</v>
      </c>
      <c r="D7" s="24">
        <v>45439</v>
      </c>
      <c r="E7" s="33">
        <v>0.24791666666666667</v>
      </c>
      <c r="F7" s="1">
        <v>1</v>
      </c>
      <c r="G7" s="12">
        <v>15.5</v>
      </c>
      <c r="H7" s="1" t="s">
        <v>413</v>
      </c>
      <c r="I7" s="1">
        <v>1</v>
      </c>
      <c r="J7" s="13" t="s">
        <v>414</v>
      </c>
      <c r="K7" s="30" t="s">
        <v>35</v>
      </c>
      <c r="L7" s="17" t="str">
        <f>IF(ISNA(VLOOKUP($K7,AOUCodes!A:B, 2,FALSE)), "", VLOOKUP($K7,AOUCodes!A:B, 2,FALSE))</f>
        <v>American Goldfinch</v>
      </c>
      <c r="M7" s="21">
        <v>2</v>
      </c>
      <c r="N7" s="22" t="s">
        <v>415</v>
      </c>
      <c r="S7" s="12" t="s">
        <v>419</v>
      </c>
      <c r="T7" s="13" t="s">
        <v>417</v>
      </c>
    </row>
    <row r="8" spans="1:20">
      <c r="A8" s="1" t="s">
        <v>410</v>
      </c>
      <c r="B8" s="12" t="s">
        <v>411</v>
      </c>
      <c r="C8" s="13" t="s">
        <v>412</v>
      </c>
      <c r="D8" s="24">
        <v>45439</v>
      </c>
      <c r="E8" s="33">
        <v>0.24791666666666667</v>
      </c>
      <c r="F8" s="1">
        <v>1</v>
      </c>
      <c r="G8" s="12">
        <v>15.5</v>
      </c>
      <c r="H8" s="1" t="s">
        <v>413</v>
      </c>
      <c r="I8" s="1">
        <v>1</v>
      </c>
      <c r="J8" s="13" t="s">
        <v>414</v>
      </c>
      <c r="K8" s="30" t="s">
        <v>155</v>
      </c>
      <c r="L8" s="17" t="str">
        <f>IF(ISNA(VLOOKUP($K8,AOUCodes!A:B, 2,FALSE)), "", VLOOKUP($K8,AOUCodes!A:B, 2,FALSE))</f>
        <v>Eastern Meadowlark</v>
      </c>
      <c r="M8" s="21">
        <v>1</v>
      </c>
      <c r="N8" s="22" t="s">
        <v>420</v>
      </c>
      <c r="O8" s="21">
        <v>1</v>
      </c>
      <c r="P8" s="22" t="s">
        <v>415</v>
      </c>
      <c r="S8" s="12" t="s">
        <v>421</v>
      </c>
      <c r="T8" s="13" t="s">
        <v>417</v>
      </c>
    </row>
    <row r="9" spans="1:20">
      <c r="A9" s="1" t="s">
        <v>410</v>
      </c>
      <c r="B9" s="12" t="s">
        <v>411</v>
      </c>
      <c r="C9" s="13" t="s">
        <v>412</v>
      </c>
      <c r="D9" s="24">
        <v>45439</v>
      </c>
      <c r="E9" s="33">
        <v>0.24791666666666667</v>
      </c>
      <c r="F9" s="1">
        <v>1</v>
      </c>
      <c r="G9" s="12">
        <v>15.5</v>
      </c>
      <c r="H9" s="1" t="s">
        <v>413</v>
      </c>
      <c r="I9" s="1">
        <v>1</v>
      </c>
      <c r="J9" s="13" t="s">
        <v>414</v>
      </c>
      <c r="K9" s="30" t="s">
        <v>65</v>
      </c>
      <c r="L9" s="17" t="str">
        <f>IF(ISNA(VLOOKUP($K9,AOUCodes!A:B, 2,FALSE)), "", VLOOKUP($K9,AOUCodes!A:B, 2,FALSE))</f>
        <v>Barn Swallow</v>
      </c>
      <c r="M9" s="21">
        <v>2</v>
      </c>
      <c r="N9" s="22" t="s">
        <v>415</v>
      </c>
      <c r="S9" s="12" t="s">
        <v>422</v>
      </c>
      <c r="T9" s="13" t="s">
        <v>417</v>
      </c>
    </row>
    <row r="10" spans="1:20">
      <c r="A10" s="1" t="s">
        <v>410</v>
      </c>
      <c r="B10" s="12" t="s">
        <v>411</v>
      </c>
      <c r="C10" s="13" t="s">
        <v>412</v>
      </c>
      <c r="D10" s="24">
        <v>45439</v>
      </c>
      <c r="E10" s="33">
        <v>0.24791666666666667</v>
      </c>
      <c r="F10" s="1">
        <v>1</v>
      </c>
      <c r="G10" s="12">
        <v>15.5</v>
      </c>
      <c r="H10" s="1" t="s">
        <v>413</v>
      </c>
      <c r="I10" s="1">
        <v>1</v>
      </c>
      <c r="J10" s="13" t="s">
        <v>414</v>
      </c>
      <c r="K10" s="30" t="s">
        <v>302</v>
      </c>
      <c r="L10" s="17" t="str">
        <f>IF(ISNA(VLOOKUP($K10,AOUCodes!A:B, 2,FALSE)), "", VLOOKUP($K10,AOUCodes!A:B, 2,FALSE))</f>
        <v>Red-winged Blackbird</v>
      </c>
      <c r="M10" s="21">
        <v>2</v>
      </c>
      <c r="N10" s="22" t="s">
        <v>420</v>
      </c>
      <c r="T10" s="13" t="s">
        <v>417</v>
      </c>
    </row>
    <row r="11" spans="1:20" ht="16.5" customHeight="1">
      <c r="A11" s="1" t="s">
        <v>410</v>
      </c>
      <c r="B11" s="12" t="s">
        <v>411</v>
      </c>
      <c r="C11" s="13" t="s">
        <v>412</v>
      </c>
      <c r="D11" s="24">
        <v>45439</v>
      </c>
      <c r="E11" s="33">
        <v>0.24791666666666667</v>
      </c>
      <c r="F11" s="1">
        <v>1</v>
      </c>
      <c r="G11" s="12">
        <v>15.5</v>
      </c>
      <c r="H11" s="1" t="s">
        <v>413</v>
      </c>
      <c r="I11" s="1">
        <v>1</v>
      </c>
      <c r="J11" s="13" t="s">
        <v>414</v>
      </c>
      <c r="K11" s="30" t="s">
        <v>86</v>
      </c>
      <c r="L11" s="17" t="str">
        <f>IF(ISNA(VLOOKUP($K11,AOUCodes!A:B, 2,FALSE)), "", VLOOKUP($K11,AOUCodes!A:B, 2,FALSE))</f>
        <v>Blue Jay</v>
      </c>
      <c r="O11" s="21">
        <v>1</v>
      </c>
      <c r="P11" s="22" t="s">
        <v>415</v>
      </c>
      <c r="T11" s="13" t="s">
        <v>417</v>
      </c>
    </row>
    <row r="12" spans="1:20">
      <c r="A12" s="1" t="s">
        <v>410</v>
      </c>
      <c r="B12" s="12" t="s">
        <v>411</v>
      </c>
      <c r="C12" s="13" t="s">
        <v>412</v>
      </c>
      <c r="D12" s="24">
        <v>45439</v>
      </c>
      <c r="E12" s="33">
        <v>0.24791666666666667</v>
      </c>
      <c r="F12" s="1">
        <v>1</v>
      </c>
      <c r="G12" s="12">
        <v>15.5</v>
      </c>
      <c r="H12" s="1" t="s">
        <v>413</v>
      </c>
      <c r="I12" s="1">
        <v>1</v>
      </c>
      <c r="J12" s="13" t="s">
        <v>414</v>
      </c>
      <c r="K12" s="30" t="s">
        <v>212</v>
      </c>
      <c r="L12" s="17" t="str">
        <f>IF(ISNA(VLOOKUP($K12,AOUCodes!A:B, 2,FALSE)), "", VLOOKUP($K12,AOUCodes!A:B, 2,FALSE))</f>
        <v>Killdeer</v>
      </c>
      <c r="O12" s="21">
        <v>2</v>
      </c>
      <c r="P12" s="22" t="s">
        <v>418</v>
      </c>
      <c r="T12" s="13" t="s">
        <v>417</v>
      </c>
    </row>
    <row r="13" spans="1:20">
      <c r="A13" s="1" t="s">
        <v>410</v>
      </c>
      <c r="B13" s="12" t="s">
        <v>411</v>
      </c>
      <c r="C13" s="13" t="s">
        <v>412</v>
      </c>
      <c r="D13" s="24">
        <v>45439</v>
      </c>
      <c r="E13" s="33">
        <v>0.24791666666666667</v>
      </c>
      <c r="F13" s="1">
        <v>1</v>
      </c>
      <c r="G13" s="12">
        <v>15.5</v>
      </c>
      <c r="H13" s="1" t="s">
        <v>413</v>
      </c>
      <c r="I13" s="1">
        <v>1</v>
      </c>
      <c r="J13" s="13" t="s">
        <v>414</v>
      </c>
      <c r="K13" s="30" t="s">
        <v>176</v>
      </c>
      <c r="L13" s="17" t="str">
        <f>IF(ISNA(VLOOKUP($K13,AOUCodes!A:B, 2,FALSE)), "", VLOOKUP($K13,AOUCodes!A:B, 2,FALSE))</f>
        <v>Field Sparrow</v>
      </c>
      <c r="O13" s="21">
        <v>2</v>
      </c>
      <c r="P13" s="22" t="s">
        <v>418</v>
      </c>
      <c r="T13" s="13" t="s">
        <v>417</v>
      </c>
    </row>
    <row r="14" spans="1:20">
      <c r="A14" s="1" t="s">
        <v>410</v>
      </c>
      <c r="B14" s="12" t="s">
        <v>411</v>
      </c>
      <c r="C14" s="13" t="s">
        <v>412</v>
      </c>
      <c r="D14" s="24">
        <v>45439</v>
      </c>
      <c r="E14" s="33">
        <v>0.24791666666666667</v>
      </c>
      <c r="F14" s="1">
        <v>1</v>
      </c>
      <c r="G14" s="12">
        <v>15.5</v>
      </c>
      <c r="H14" s="1" t="s">
        <v>413</v>
      </c>
      <c r="I14" s="1">
        <v>1</v>
      </c>
      <c r="J14" s="13" t="s">
        <v>414</v>
      </c>
      <c r="K14" s="30" t="s">
        <v>317</v>
      </c>
      <c r="L14" s="17" t="str">
        <f>IF(ISNA(VLOOKUP($K14,AOUCodes!A:B, 2,FALSE)), "", VLOOKUP($K14,AOUCodes!A:B, 2,FALSE))</f>
        <v>Song Sparrow</v>
      </c>
      <c r="O14" s="21">
        <v>1</v>
      </c>
      <c r="P14" s="22" t="s">
        <v>415</v>
      </c>
      <c r="T14" s="13" t="s">
        <v>417</v>
      </c>
    </row>
    <row r="15" spans="1:20">
      <c r="A15" s="1" t="s">
        <v>410</v>
      </c>
      <c r="B15" s="12" t="s">
        <v>411</v>
      </c>
      <c r="C15" s="13" t="s">
        <v>412</v>
      </c>
      <c r="D15" s="24">
        <v>45439</v>
      </c>
      <c r="E15" s="33">
        <v>0.24791666666666667</v>
      </c>
      <c r="F15" s="1">
        <v>1</v>
      </c>
      <c r="G15" s="12">
        <v>15.5</v>
      </c>
      <c r="H15" s="1" t="s">
        <v>413</v>
      </c>
      <c r="I15" s="1">
        <v>1</v>
      </c>
      <c r="J15" s="13" t="s">
        <v>414</v>
      </c>
      <c r="K15" s="30" t="s">
        <v>323</v>
      </c>
      <c r="L15" s="17" t="str">
        <f>IF(ISNA(VLOOKUP($K15,AOUCodes!A:B, 2,FALSE)), "", VLOOKUP($K15,AOUCodes!A:B, 2,FALSE))</f>
        <v>Tree Swallow</v>
      </c>
      <c r="O15" s="21">
        <v>1</v>
      </c>
      <c r="P15" s="22" t="s">
        <v>415</v>
      </c>
      <c r="S15" s="12" t="s">
        <v>423</v>
      </c>
      <c r="T15" s="13" t="s">
        <v>417</v>
      </c>
    </row>
    <row r="16" spans="1:20">
      <c r="A16" s="1" t="s">
        <v>410</v>
      </c>
      <c r="B16" s="12" t="s">
        <v>411</v>
      </c>
      <c r="C16" s="13" t="s">
        <v>412</v>
      </c>
      <c r="D16" s="24">
        <v>45439</v>
      </c>
      <c r="E16" s="33">
        <v>0.24791666666666667</v>
      </c>
      <c r="F16" s="1">
        <v>1</v>
      </c>
      <c r="G16" s="12">
        <v>15.5</v>
      </c>
      <c r="H16" s="1" t="s">
        <v>413</v>
      </c>
      <c r="I16" s="1">
        <v>1</v>
      </c>
      <c r="J16" s="13" t="s">
        <v>414</v>
      </c>
      <c r="K16" s="30" t="s">
        <v>323</v>
      </c>
      <c r="L16" s="17" t="str">
        <f>IF(ISNA(VLOOKUP($K16,AOUCodes!A:B, 2,FALSE)), "", VLOOKUP($K16,AOUCodes!A:B, 2,FALSE))</f>
        <v>Tree Swallow</v>
      </c>
      <c r="O16" s="21">
        <v>1</v>
      </c>
      <c r="P16" s="22" t="s">
        <v>415</v>
      </c>
      <c r="S16" s="12" t="s">
        <v>423</v>
      </c>
      <c r="T16" s="13" t="s">
        <v>417</v>
      </c>
    </row>
    <row r="17" spans="1:20">
      <c r="A17" s="1" t="s">
        <v>410</v>
      </c>
      <c r="B17" s="12" t="s">
        <v>411</v>
      </c>
      <c r="C17" s="13" t="s">
        <v>412</v>
      </c>
      <c r="D17" s="24">
        <v>45439</v>
      </c>
      <c r="E17" s="33">
        <v>0.24791666666666667</v>
      </c>
      <c r="F17" s="1">
        <v>1</v>
      </c>
      <c r="G17" s="12">
        <v>15.5</v>
      </c>
      <c r="H17" s="1" t="s">
        <v>413</v>
      </c>
      <c r="I17" s="1">
        <v>1</v>
      </c>
      <c r="J17" s="13" t="s">
        <v>414</v>
      </c>
      <c r="K17" s="30" t="s">
        <v>323</v>
      </c>
      <c r="L17" s="17" t="str">
        <f>IF(ISNA(VLOOKUP($K17,AOUCodes!A:B, 2,FALSE)), "", VLOOKUP($K17,AOUCodes!A:B, 2,FALSE))</f>
        <v>Tree Swallow</v>
      </c>
      <c r="O17" s="21">
        <v>1</v>
      </c>
      <c r="P17" s="22" t="s">
        <v>415</v>
      </c>
      <c r="S17" s="12" t="s">
        <v>423</v>
      </c>
      <c r="T17" s="13" t="s">
        <v>417</v>
      </c>
    </row>
    <row r="18" spans="1:20" ht="16.5" customHeight="1">
      <c r="A18" s="1" t="s">
        <v>410</v>
      </c>
      <c r="B18" s="12" t="s">
        <v>411</v>
      </c>
      <c r="C18" s="13" t="s">
        <v>412</v>
      </c>
      <c r="D18" s="24">
        <v>45439</v>
      </c>
      <c r="E18" s="33">
        <v>0.24791666666666667</v>
      </c>
      <c r="F18" s="1">
        <v>1</v>
      </c>
      <c r="G18" s="12">
        <v>15.5</v>
      </c>
      <c r="H18" s="1" t="s">
        <v>413</v>
      </c>
      <c r="I18" s="1">
        <v>1</v>
      </c>
      <c r="J18" s="13" t="s">
        <v>414</v>
      </c>
      <c r="K18" s="30" t="s">
        <v>95</v>
      </c>
      <c r="L18" s="17" t="str">
        <f>IF(ISNA(VLOOKUP($K18,AOUCodes!A:B, 2,FALSE)), "", VLOOKUP($K18,AOUCodes!A:B, 2,FALSE))</f>
        <v>Bobolink</v>
      </c>
      <c r="O18" s="21">
        <v>2</v>
      </c>
      <c r="P18" s="22" t="s">
        <v>415</v>
      </c>
      <c r="S18" s="12" t="s">
        <v>416</v>
      </c>
      <c r="T18" s="13" t="s">
        <v>417</v>
      </c>
    </row>
    <row r="19" spans="1:20">
      <c r="A19" s="1" t="s">
        <v>410</v>
      </c>
      <c r="B19" s="12" t="s">
        <v>411</v>
      </c>
      <c r="C19" s="13" t="s">
        <v>412</v>
      </c>
      <c r="D19" s="24">
        <v>45439</v>
      </c>
      <c r="E19" s="33">
        <v>0.24791666666666667</v>
      </c>
      <c r="F19" s="1">
        <v>1</v>
      </c>
      <c r="G19" s="12">
        <v>15.5</v>
      </c>
      <c r="H19" s="1" t="s">
        <v>413</v>
      </c>
      <c r="I19" s="1">
        <v>1</v>
      </c>
      <c r="J19" s="13" t="s">
        <v>414</v>
      </c>
      <c r="K19" s="30" t="s">
        <v>95</v>
      </c>
      <c r="L19" s="17" t="str">
        <f>IF(ISNA(VLOOKUP($K19,AOUCodes!A:B, 2,FALSE)), "", VLOOKUP($K19,AOUCodes!A:B, 2,FALSE))</f>
        <v>Bobolink</v>
      </c>
      <c r="O19" s="21">
        <v>2</v>
      </c>
      <c r="P19" s="22" t="s">
        <v>420</v>
      </c>
      <c r="S19" s="12" t="s">
        <v>424</v>
      </c>
      <c r="T19" s="13" t="s">
        <v>417</v>
      </c>
    </row>
    <row r="20" spans="1:20">
      <c r="A20" s="1" t="s">
        <v>410</v>
      </c>
      <c r="B20" s="12" t="s">
        <v>411</v>
      </c>
      <c r="C20" s="13" t="s">
        <v>412</v>
      </c>
      <c r="D20" s="24">
        <v>45439</v>
      </c>
      <c r="E20" s="33">
        <v>0.24791666666666667</v>
      </c>
      <c r="F20" s="1">
        <v>1</v>
      </c>
      <c r="G20" s="12">
        <v>15.5</v>
      </c>
      <c r="H20" s="1" t="s">
        <v>413</v>
      </c>
      <c r="I20" s="1">
        <v>1</v>
      </c>
      <c r="J20" s="13" t="s">
        <v>414</v>
      </c>
      <c r="K20" s="30" t="s">
        <v>242</v>
      </c>
      <c r="L20" s="17" t="str">
        <f>IF(ISNA(VLOOKUP($K20,AOUCodes!A:B, 2,FALSE)), "", VLOOKUP($K20,AOUCodes!A:B, 2,FALSE))</f>
        <v>Northern Mockingbird</v>
      </c>
      <c r="O20" s="21">
        <v>1</v>
      </c>
      <c r="P20" s="22" t="s">
        <v>415</v>
      </c>
      <c r="T20" s="13" t="s">
        <v>417</v>
      </c>
    </row>
    <row r="21" spans="1:20">
      <c r="A21" s="1" t="s">
        <v>410</v>
      </c>
      <c r="B21" s="12" t="s">
        <v>411</v>
      </c>
      <c r="C21" s="13" t="s">
        <v>412</v>
      </c>
      <c r="D21" s="24">
        <v>45439</v>
      </c>
      <c r="E21" s="33">
        <v>0.24791666666666667</v>
      </c>
      <c r="F21" s="1">
        <v>1</v>
      </c>
      <c r="G21" s="12">
        <v>15.5</v>
      </c>
      <c r="H21" s="1" t="s">
        <v>413</v>
      </c>
      <c r="I21" s="1">
        <v>1</v>
      </c>
      <c r="J21" s="13" t="s">
        <v>414</v>
      </c>
      <c r="K21" s="30" t="s">
        <v>110</v>
      </c>
      <c r="L21" s="17" t="str">
        <f>IF(ISNA(VLOOKUP($K21,AOUCodes!A:B, 2,FALSE)), "", VLOOKUP($K21,AOUCodes!A:B, 2,FALSE))</f>
        <v>Canada Goose</v>
      </c>
      <c r="Q21" s="12" t="s">
        <v>425</v>
      </c>
      <c r="T21" s="13" t="s">
        <v>417</v>
      </c>
    </row>
    <row r="22" spans="1:20">
      <c r="A22" s="1" t="s">
        <v>410</v>
      </c>
      <c r="B22" s="12" t="s">
        <v>411</v>
      </c>
      <c r="C22" s="13" t="s">
        <v>412</v>
      </c>
      <c r="D22" s="24">
        <v>45439</v>
      </c>
      <c r="E22" s="33">
        <v>0.24791666666666667</v>
      </c>
      <c r="F22" s="1">
        <v>1</v>
      </c>
      <c r="G22" s="12">
        <v>15.5</v>
      </c>
      <c r="H22" s="1" t="s">
        <v>413</v>
      </c>
      <c r="I22" s="1">
        <v>1</v>
      </c>
      <c r="J22" s="13" t="s">
        <v>414</v>
      </c>
      <c r="K22" s="30" t="s">
        <v>110</v>
      </c>
      <c r="L22" s="17" t="str">
        <f>IF(ISNA(VLOOKUP($K22,AOUCodes!A:B, 2,FALSE)), "", VLOOKUP($K22,AOUCodes!A:B, 2,FALSE))</f>
        <v>Canada Goose</v>
      </c>
      <c r="Q22" s="12" t="s">
        <v>425</v>
      </c>
      <c r="T22" s="13" t="s">
        <v>417</v>
      </c>
    </row>
    <row r="23" spans="1:20">
      <c r="A23" s="1" t="s">
        <v>410</v>
      </c>
      <c r="B23" s="12" t="s">
        <v>411</v>
      </c>
      <c r="C23" s="13" t="s">
        <v>412</v>
      </c>
      <c r="D23" s="24">
        <v>45439</v>
      </c>
      <c r="E23" s="33">
        <v>0.24791666666666667</v>
      </c>
      <c r="F23" s="1">
        <v>1</v>
      </c>
      <c r="G23" s="12">
        <v>15.5</v>
      </c>
      <c r="H23" s="1" t="s">
        <v>413</v>
      </c>
      <c r="I23" s="1">
        <v>1</v>
      </c>
      <c r="J23" s="13" t="s">
        <v>414</v>
      </c>
      <c r="K23" s="30" t="s">
        <v>110</v>
      </c>
      <c r="L23" s="17" t="str">
        <f>IF(ISNA(VLOOKUP($K23,AOUCodes!A:B, 2,FALSE)), "", VLOOKUP($K23,AOUCodes!A:B, 2,FALSE))</f>
        <v>Canada Goose</v>
      </c>
      <c r="Q23" s="12" t="s">
        <v>425</v>
      </c>
      <c r="T23" s="13" t="s">
        <v>417</v>
      </c>
    </row>
    <row r="24" spans="1:20">
      <c r="A24" s="1" t="s">
        <v>410</v>
      </c>
      <c r="B24" s="12" t="s">
        <v>411</v>
      </c>
      <c r="C24" s="13" t="s">
        <v>412</v>
      </c>
      <c r="D24" s="24">
        <v>45439</v>
      </c>
      <c r="E24" s="33">
        <v>0.24791666666666667</v>
      </c>
      <c r="F24" s="1">
        <v>1</v>
      </c>
      <c r="G24" s="12">
        <v>15.5</v>
      </c>
      <c r="H24" s="1" t="s">
        <v>413</v>
      </c>
      <c r="I24" s="1">
        <v>1</v>
      </c>
      <c r="J24" s="13" t="s">
        <v>414</v>
      </c>
      <c r="K24" s="30" t="s">
        <v>326</v>
      </c>
      <c r="L24" s="17" t="str">
        <f>IF(ISNA(VLOOKUP($K24,AOUCodes!A:B, 2,FALSE)), "", VLOOKUP($K24,AOUCodes!A:B, 2,FALSE))</f>
        <v>Turkey Vulture</v>
      </c>
      <c r="Q24" s="12" t="s">
        <v>425</v>
      </c>
      <c r="T24" s="13" t="s">
        <v>417</v>
      </c>
    </row>
    <row r="25" spans="1:20" ht="16.5" customHeight="1">
      <c r="A25" s="1" t="s">
        <v>410</v>
      </c>
      <c r="B25" s="12" t="s">
        <v>411</v>
      </c>
      <c r="C25" s="13" t="s">
        <v>412</v>
      </c>
      <c r="D25" s="24">
        <v>45439</v>
      </c>
      <c r="E25" s="33">
        <v>0.24791666666666667</v>
      </c>
      <c r="F25" s="1">
        <v>1</v>
      </c>
      <c r="G25" s="12">
        <v>15.5</v>
      </c>
      <c r="H25" s="1" t="s">
        <v>413</v>
      </c>
      <c r="I25" s="1">
        <v>1</v>
      </c>
      <c r="J25" s="13" t="s">
        <v>414</v>
      </c>
      <c r="K25" s="30" t="s">
        <v>179</v>
      </c>
      <c r="L25" s="17" t="str">
        <f>IF(ISNA(VLOOKUP($K25,AOUCodes!A:B, 2,FALSE)), "", VLOOKUP($K25,AOUCodes!A:B, 2,FALSE))</f>
        <v>Great Blue Heron</v>
      </c>
      <c r="Q25" s="12" t="s">
        <v>425</v>
      </c>
      <c r="T25" s="13" t="s">
        <v>417</v>
      </c>
    </row>
    <row r="26" spans="1:20">
      <c r="A26" s="1" t="s">
        <v>410</v>
      </c>
      <c r="B26" s="12" t="s">
        <v>411</v>
      </c>
      <c r="C26" s="13" t="s">
        <v>412</v>
      </c>
      <c r="D26" s="24">
        <v>45439</v>
      </c>
      <c r="E26" s="33">
        <v>0.24791666666666667</v>
      </c>
      <c r="F26" s="1">
        <v>1</v>
      </c>
      <c r="G26" s="12">
        <v>15.5</v>
      </c>
      <c r="H26" s="1" t="s">
        <v>413</v>
      </c>
      <c r="I26" s="1">
        <v>1</v>
      </c>
      <c r="J26" s="13" t="s">
        <v>414</v>
      </c>
      <c r="K26" s="30" t="s">
        <v>134</v>
      </c>
      <c r="L26" s="17" t="str">
        <f>IF(ISNA(VLOOKUP($K26,AOUCodes!A:B, 2,FALSE)), "", VLOOKUP($K26,AOUCodes!A:B, 2,FALSE))</f>
        <v>Common Raven</v>
      </c>
      <c r="Q26" s="12" t="s">
        <v>425</v>
      </c>
      <c r="T26" s="13" t="s">
        <v>417</v>
      </c>
    </row>
    <row r="27" spans="1:20">
      <c r="A27" s="1" t="s">
        <v>410</v>
      </c>
      <c r="B27" s="12" t="s">
        <v>411</v>
      </c>
      <c r="C27" s="13" t="s">
        <v>412</v>
      </c>
      <c r="D27" s="24">
        <v>45439</v>
      </c>
      <c r="E27" s="33">
        <v>0.24791666666666667</v>
      </c>
      <c r="F27" s="1">
        <v>1</v>
      </c>
      <c r="G27" s="12">
        <v>15.5</v>
      </c>
      <c r="H27" s="1" t="s">
        <v>413</v>
      </c>
      <c r="I27" s="1">
        <v>1</v>
      </c>
      <c r="J27" s="13" t="s">
        <v>414</v>
      </c>
      <c r="K27" s="30" t="s">
        <v>377</v>
      </c>
      <c r="L27" s="17" t="str">
        <f>IF(ISNA(VLOOKUP($K27,AOUCodes!A:B, 2,FALSE)), "", VLOOKUP($K27,AOUCodes!A:B, 2,FALSE))</f>
        <v>Yellow-billed Cuckoo</v>
      </c>
      <c r="R27" s="13" t="s">
        <v>425</v>
      </c>
      <c r="T27" s="13" t="s">
        <v>417</v>
      </c>
    </row>
    <row r="28" spans="1:20">
      <c r="A28" s="1" t="s">
        <v>410</v>
      </c>
      <c r="B28" s="12" t="s">
        <v>411</v>
      </c>
      <c r="C28" s="13" t="s">
        <v>412</v>
      </c>
      <c r="D28" s="24">
        <v>45439</v>
      </c>
      <c r="E28" s="33">
        <v>0.24791666666666667</v>
      </c>
      <c r="F28" s="1">
        <v>1</v>
      </c>
      <c r="G28" s="12">
        <v>15.5</v>
      </c>
      <c r="H28" s="1" t="s">
        <v>413</v>
      </c>
      <c r="I28" s="1">
        <v>1</v>
      </c>
      <c r="J28" s="13" t="s">
        <v>414</v>
      </c>
      <c r="K28" s="30" t="s">
        <v>284</v>
      </c>
      <c r="L28" s="17" t="str">
        <f>IF(ISNA(VLOOKUP($K28,AOUCodes!A:B, 2,FALSE)), "", VLOOKUP($K28,AOUCodes!A:B, 2,FALSE))</f>
        <v>Red-headed Woodpecker</v>
      </c>
      <c r="R28" s="13" t="s">
        <v>425</v>
      </c>
      <c r="T28" s="13" t="s">
        <v>417</v>
      </c>
    </row>
    <row r="29" spans="1:20">
      <c r="A29" s="1" t="s">
        <v>410</v>
      </c>
      <c r="B29" s="12" t="s">
        <v>411</v>
      </c>
      <c r="C29" s="13" t="s">
        <v>412</v>
      </c>
      <c r="D29" s="24">
        <v>45439</v>
      </c>
      <c r="E29" s="33">
        <v>0.24791666666666667</v>
      </c>
      <c r="F29" s="1">
        <v>1</v>
      </c>
      <c r="G29" s="12">
        <v>15.5</v>
      </c>
      <c r="H29" s="1" t="s">
        <v>413</v>
      </c>
      <c r="I29" s="1">
        <v>1</v>
      </c>
      <c r="J29" s="13" t="s">
        <v>414</v>
      </c>
      <c r="K29" s="30" t="s">
        <v>263</v>
      </c>
      <c r="L29" s="17" t="str">
        <f>IF(ISNA(VLOOKUP($K29,AOUCodes!A:B, 2,FALSE)), "", VLOOKUP($K29,AOUCodes!A:B, 2,FALSE))</f>
        <v>Pileated Woodpecker</v>
      </c>
      <c r="R29" s="13" t="s">
        <v>425</v>
      </c>
      <c r="T29" s="13" t="s">
        <v>417</v>
      </c>
    </row>
    <row r="30" spans="1:20">
      <c r="A30" s="1" t="s">
        <v>410</v>
      </c>
      <c r="B30" s="12" t="s">
        <v>411</v>
      </c>
      <c r="C30" s="13" t="s">
        <v>412</v>
      </c>
      <c r="D30" s="24">
        <v>45439</v>
      </c>
      <c r="E30" s="33">
        <v>0.24791666666666667</v>
      </c>
      <c r="F30" s="1">
        <v>1</v>
      </c>
      <c r="G30" s="12">
        <v>15.5</v>
      </c>
      <c r="H30" s="1" t="s">
        <v>413</v>
      </c>
      <c r="I30" s="1">
        <v>1</v>
      </c>
      <c r="J30" s="13" t="s">
        <v>414</v>
      </c>
      <c r="K30" s="30" t="s">
        <v>152</v>
      </c>
      <c r="L30" s="17" t="str">
        <f>IF(ISNA(VLOOKUP($K30,AOUCodes!A:B, 2,FALSE)), "", VLOOKUP($K30,AOUCodes!A:B, 2,FALSE))</f>
        <v>Eastern Kingbird</v>
      </c>
      <c r="R30" s="13" t="s">
        <v>425</v>
      </c>
      <c r="T30" s="13" t="s">
        <v>417</v>
      </c>
    </row>
    <row r="31" spans="1:20">
      <c r="A31" s="1" t="s">
        <v>410</v>
      </c>
      <c r="B31" s="12" t="s">
        <v>411</v>
      </c>
      <c r="C31" s="13" t="s">
        <v>412</v>
      </c>
      <c r="D31" s="24">
        <v>45439</v>
      </c>
      <c r="E31" s="33">
        <v>0.24791666666666667</v>
      </c>
      <c r="F31" s="1">
        <v>1</v>
      </c>
      <c r="G31" s="12">
        <v>15.5</v>
      </c>
      <c r="H31" s="1" t="s">
        <v>413</v>
      </c>
      <c r="I31" s="1">
        <v>1</v>
      </c>
      <c r="J31" s="13" t="s">
        <v>414</v>
      </c>
      <c r="K31" s="30" t="s">
        <v>230</v>
      </c>
      <c r="L31" s="17" t="str">
        <f>IF(ISNA(VLOOKUP($K31,AOUCodes!A:B, 2,FALSE)), "", VLOOKUP($K31,AOUCodes!A:B, 2,FALSE))</f>
        <v>Northern Bobwhite</v>
      </c>
      <c r="R31" s="13" t="s">
        <v>425</v>
      </c>
      <c r="T31" s="13" t="s">
        <v>417</v>
      </c>
    </row>
    <row r="32" spans="1:20" ht="16.5" customHeight="1">
      <c r="A32" s="1" t="s">
        <v>410</v>
      </c>
      <c r="B32" s="12" t="s">
        <v>411</v>
      </c>
      <c r="C32" s="13" t="s">
        <v>412</v>
      </c>
      <c r="D32" s="24">
        <v>45439</v>
      </c>
      <c r="E32" s="33">
        <v>0.24791666666666667</v>
      </c>
      <c r="F32" s="1">
        <v>1</v>
      </c>
      <c r="G32" s="12">
        <v>15.5</v>
      </c>
      <c r="H32" s="1" t="s">
        <v>413</v>
      </c>
      <c r="I32" s="1">
        <v>1</v>
      </c>
      <c r="J32" s="13" t="s">
        <v>414</v>
      </c>
      <c r="K32" s="30" t="s">
        <v>182</v>
      </c>
      <c r="L32" s="17" t="str">
        <f>IF(ISNA(VLOOKUP($K32,AOUCodes!A:B, 2,FALSE)), "", VLOOKUP($K32,AOUCodes!A:B, 2,FALSE))</f>
        <v>Great Crested Flycatcher</v>
      </c>
      <c r="R32" s="13" t="s">
        <v>425</v>
      </c>
      <c r="T32" s="13" t="s">
        <v>417</v>
      </c>
    </row>
    <row r="33" spans="1:20">
      <c r="A33" s="1" t="s">
        <v>410</v>
      </c>
      <c r="B33" s="12" t="s">
        <v>411</v>
      </c>
      <c r="C33" s="13" t="s">
        <v>412</v>
      </c>
      <c r="D33" s="24">
        <v>45439</v>
      </c>
      <c r="E33" s="33">
        <v>0.24791666666666667</v>
      </c>
      <c r="F33" s="1">
        <v>1</v>
      </c>
      <c r="G33" s="12">
        <v>15.5</v>
      </c>
      <c r="H33" s="1" t="s">
        <v>413</v>
      </c>
      <c r="I33" s="1">
        <v>1</v>
      </c>
      <c r="J33" s="13" t="s">
        <v>414</v>
      </c>
      <c r="K33" s="30" t="s">
        <v>161</v>
      </c>
      <c r="L33" s="17" t="str">
        <f>IF(ISNA(VLOOKUP($K33,AOUCodes!A:B, 2,FALSE)), "", VLOOKUP($K33,AOUCodes!A:B, 2,FALSE))</f>
        <v>Eastern Towhee</v>
      </c>
      <c r="R33" s="13" t="s">
        <v>425</v>
      </c>
      <c r="T33" s="13" t="s">
        <v>417</v>
      </c>
    </row>
    <row r="34" spans="1:20">
      <c r="A34" s="1" t="s">
        <v>410</v>
      </c>
      <c r="B34" s="12" t="s">
        <v>411</v>
      </c>
      <c r="C34" s="13" t="s">
        <v>412</v>
      </c>
      <c r="D34" s="24">
        <v>45439</v>
      </c>
      <c r="E34" s="33">
        <v>0.24791666666666667</v>
      </c>
      <c r="F34" s="1">
        <v>1</v>
      </c>
      <c r="G34" s="12">
        <v>15.5</v>
      </c>
      <c r="H34" s="1" t="s">
        <v>413</v>
      </c>
      <c r="I34" s="1">
        <v>1</v>
      </c>
      <c r="J34" s="13" t="s">
        <v>414</v>
      </c>
      <c r="K34" s="30" t="s">
        <v>113</v>
      </c>
      <c r="L34" s="17" t="str">
        <f>IF(ISNA(VLOOKUP($K34,AOUCodes!A:B, 2,FALSE)), "", VLOOKUP($K34,AOUCodes!A:B, 2,FALSE))</f>
        <v>Carolina Wren</v>
      </c>
      <c r="R34" s="13" t="s">
        <v>425</v>
      </c>
      <c r="T34" s="13" t="s">
        <v>417</v>
      </c>
    </row>
    <row r="35" spans="1:20">
      <c r="A35" s="1" t="s">
        <v>410</v>
      </c>
      <c r="B35" s="12" t="s">
        <v>411</v>
      </c>
      <c r="C35" s="13" t="s">
        <v>412</v>
      </c>
      <c r="D35" s="24">
        <v>45439</v>
      </c>
      <c r="E35" s="33">
        <v>0.24791666666666667</v>
      </c>
      <c r="F35" s="1">
        <v>1</v>
      </c>
      <c r="G35" s="12">
        <v>15.5</v>
      </c>
      <c r="H35" s="1" t="s">
        <v>413</v>
      </c>
      <c r="I35" s="1">
        <v>1</v>
      </c>
      <c r="J35" s="13" t="s">
        <v>414</v>
      </c>
      <c r="K35" s="30" t="s">
        <v>35</v>
      </c>
      <c r="L35" s="17" t="str">
        <f>IF(ISNA(VLOOKUP($K35,AOUCodes!A:B, 2,FALSE)), "", VLOOKUP($K35,AOUCodes!A:B, 2,FALSE))</f>
        <v>American Goldfinch</v>
      </c>
      <c r="R35" s="13" t="s">
        <v>425</v>
      </c>
      <c r="T35" s="13" t="s">
        <v>417</v>
      </c>
    </row>
    <row r="36" spans="1:20">
      <c r="A36" s="1" t="s">
        <v>410</v>
      </c>
      <c r="B36" s="12" t="s">
        <v>411</v>
      </c>
      <c r="C36" s="13" t="s">
        <v>412</v>
      </c>
      <c r="D36" s="24">
        <v>45439</v>
      </c>
      <c r="E36" s="33">
        <v>0.24791666666666667</v>
      </c>
      <c r="F36" s="1">
        <v>1</v>
      </c>
      <c r="G36" s="12">
        <v>15.5</v>
      </c>
      <c r="H36" s="1" t="s">
        <v>413</v>
      </c>
      <c r="I36" s="1">
        <v>1</v>
      </c>
      <c r="J36" s="13" t="s">
        <v>414</v>
      </c>
      <c r="K36" s="30" t="s">
        <v>44</v>
      </c>
      <c r="L36" s="17" t="str">
        <f>IF(ISNA(VLOOKUP($K36,AOUCodes!A:B, 2,FALSE)), "", VLOOKUP($K36,AOUCodes!A:B, 2,FALSE))</f>
        <v>American Robin</v>
      </c>
      <c r="R36" s="13" t="s">
        <v>425</v>
      </c>
      <c r="T36" s="13" t="s">
        <v>417</v>
      </c>
    </row>
    <row r="37" spans="1:20">
      <c r="A37" s="1" t="s">
        <v>410</v>
      </c>
      <c r="B37" s="12" t="s">
        <v>411</v>
      </c>
      <c r="C37" s="13" t="s">
        <v>412</v>
      </c>
      <c r="D37" s="24">
        <v>45439</v>
      </c>
      <c r="E37" s="33">
        <v>0.24791666666666667</v>
      </c>
      <c r="F37" s="1">
        <v>1</v>
      </c>
      <c r="G37" s="12">
        <v>15.5</v>
      </c>
      <c r="H37" s="1" t="s">
        <v>413</v>
      </c>
      <c r="I37" s="1">
        <v>1</v>
      </c>
      <c r="J37" s="13" t="s">
        <v>414</v>
      </c>
      <c r="K37" s="30" t="s">
        <v>44</v>
      </c>
      <c r="L37" s="17" t="str">
        <f>IF(ISNA(VLOOKUP($K37,AOUCodes!A:B, 2,FALSE)), "", VLOOKUP($K37,AOUCodes!A:B, 2,FALSE))</f>
        <v>American Robin</v>
      </c>
      <c r="R37" s="13" t="s">
        <v>425</v>
      </c>
      <c r="T37" s="13" t="s">
        <v>417</v>
      </c>
    </row>
    <row r="38" spans="1:20">
      <c r="A38" s="1" t="s">
        <v>410</v>
      </c>
      <c r="B38" s="12" t="s">
        <v>411</v>
      </c>
      <c r="C38" s="13" t="s">
        <v>412</v>
      </c>
      <c r="D38" s="24">
        <v>45439</v>
      </c>
      <c r="E38" s="33">
        <v>0.24791666666666667</v>
      </c>
      <c r="F38" s="1">
        <v>1</v>
      </c>
      <c r="G38" s="12">
        <v>15.5</v>
      </c>
      <c r="H38" s="1" t="s">
        <v>413</v>
      </c>
      <c r="I38" s="1">
        <v>1</v>
      </c>
      <c r="J38" s="13" t="s">
        <v>414</v>
      </c>
      <c r="K38" s="30" t="s">
        <v>44</v>
      </c>
      <c r="L38" s="17" t="str">
        <f>IF(ISNA(VLOOKUP($K38,AOUCodes!A:B, 2,FALSE)), "", VLOOKUP($K38,AOUCodes!A:B, 2,FALSE))</f>
        <v>American Robin</v>
      </c>
      <c r="R38" s="13" t="s">
        <v>425</v>
      </c>
      <c r="T38" s="13" t="s">
        <v>417</v>
      </c>
    </row>
    <row r="39" spans="1:20" ht="16.5" customHeight="1">
      <c r="A39" s="1" t="s">
        <v>410</v>
      </c>
      <c r="B39" s="12" t="s">
        <v>411</v>
      </c>
      <c r="C39" s="13" t="s">
        <v>412</v>
      </c>
      <c r="D39" s="24">
        <v>45439</v>
      </c>
      <c r="E39" s="33">
        <v>0.24791666666666667</v>
      </c>
      <c r="F39" s="1">
        <v>1</v>
      </c>
      <c r="G39" s="12">
        <v>15.5</v>
      </c>
      <c r="H39" s="1" t="s">
        <v>413</v>
      </c>
      <c r="I39" s="1">
        <v>1</v>
      </c>
      <c r="J39" s="13" t="s">
        <v>414</v>
      </c>
      <c r="K39" s="30" t="s">
        <v>44</v>
      </c>
      <c r="L39" s="17" t="str">
        <f>IF(ISNA(VLOOKUP($K39,AOUCodes!A:B, 2,FALSE)), "", VLOOKUP($K39,AOUCodes!A:B, 2,FALSE))</f>
        <v>American Robin</v>
      </c>
      <c r="R39" s="13" t="s">
        <v>425</v>
      </c>
      <c r="T39" s="13" t="s">
        <v>417</v>
      </c>
    </row>
    <row r="40" spans="1:20">
      <c r="A40" s="1" t="s">
        <v>410</v>
      </c>
      <c r="B40" s="12" t="s">
        <v>411</v>
      </c>
      <c r="C40" s="13" t="s">
        <v>412</v>
      </c>
      <c r="D40" s="24">
        <v>45439</v>
      </c>
      <c r="E40" s="33">
        <v>0.24791666666666667</v>
      </c>
      <c r="F40" s="1">
        <v>1</v>
      </c>
      <c r="G40" s="12">
        <v>15.5</v>
      </c>
      <c r="H40" s="1" t="s">
        <v>413</v>
      </c>
      <c r="I40" s="1">
        <v>1</v>
      </c>
      <c r="J40" s="13" t="s">
        <v>414</v>
      </c>
      <c r="K40" s="30" t="s">
        <v>44</v>
      </c>
      <c r="L40" s="17" t="str">
        <f>IF(ISNA(VLOOKUP($K40,AOUCodes!A:B, 2,FALSE)), "", VLOOKUP($K40,AOUCodes!A:B, 2,FALSE))</f>
        <v>American Robin</v>
      </c>
      <c r="R40" s="13" t="s">
        <v>425</v>
      </c>
      <c r="T40" s="13" t="s">
        <v>417</v>
      </c>
    </row>
    <row r="41" spans="1:20">
      <c r="A41" s="1" t="s">
        <v>410</v>
      </c>
      <c r="B41" s="12" t="s">
        <v>411</v>
      </c>
      <c r="C41" s="13" t="s">
        <v>412</v>
      </c>
      <c r="D41" s="24">
        <v>45439</v>
      </c>
      <c r="E41" s="33">
        <v>0.24791666666666667</v>
      </c>
      <c r="F41" s="1">
        <v>1</v>
      </c>
      <c r="G41" s="12">
        <v>15.5</v>
      </c>
      <c r="H41" s="1" t="s">
        <v>413</v>
      </c>
      <c r="I41" s="1">
        <v>1</v>
      </c>
      <c r="J41" s="13" t="s">
        <v>414</v>
      </c>
      <c r="K41" s="30" t="s">
        <v>44</v>
      </c>
      <c r="L41" s="17" t="str">
        <f>IF(ISNA(VLOOKUP($K41,AOUCodes!A:B, 2,FALSE)), "", VLOOKUP($K41,AOUCodes!A:B, 2,FALSE))</f>
        <v>American Robin</v>
      </c>
      <c r="R41" s="13" t="s">
        <v>425</v>
      </c>
      <c r="T41" s="13" t="s">
        <v>417</v>
      </c>
    </row>
    <row r="42" spans="1:20">
      <c r="D42" s="24"/>
      <c r="E42" s="29"/>
      <c r="F42" s="13"/>
      <c r="G42" s="25"/>
      <c r="K42" s="23"/>
      <c r="L42" s="17"/>
      <c r="M42" s="23"/>
      <c r="N42" s="26"/>
      <c r="O42" s="23"/>
      <c r="P42" s="23"/>
      <c r="R42" s="1"/>
      <c r="S42" s="28"/>
      <c r="T42" s="27"/>
    </row>
    <row r="43" spans="1:20">
      <c r="D43" s="24"/>
      <c r="E43" s="29"/>
      <c r="F43" s="13"/>
      <c r="G43" s="25"/>
      <c r="K43" s="23"/>
      <c r="L43" s="17"/>
      <c r="M43" s="23"/>
      <c r="N43" s="26"/>
      <c r="O43" s="23"/>
      <c r="P43" s="23"/>
      <c r="R43" s="1"/>
      <c r="S43" s="28"/>
      <c r="T43" s="27"/>
    </row>
    <row r="44" spans="1:20">
      <c r="D44" s="24"/>
      <c r="E44" s="29"/>
      <c r="F44" s="13"/>
      <c r="G44" s="25"/>
      <c r="K44" s="23"/>
      <c r="L44" s="17"/>
      <c r="M44" s="23"/>
      <c r="N44" s="26"/>
      <c r="O44" s="23"/>
      <c r="P44" s="23"/>
      <c r="R44" s="1"/>
      <c r="S44" s="28"/>
      <c r="T44" s="27"/>
    </row>
    <row r="45" spans="1:20">
      <c r="D45" s="24"/>
      <c r="E45" s="29"/>
      <c r="F45" s="13"/>
      <c r="G45" s="25"/>
      <c r="K45" s="23"/>
      <c r="L45" s="17"/>
      <c r="M45" s="23"/>
      <c r="N45" s="26"/>
      <c r="O45" s="23"/>
      <c r="P45" s="23"/>
      <c r="R45" s="1"/>
      <c r="S45" s="28"/>
      <c r="T45" s="27"/>
    </row>
    <row r="46" spans="1:20" ht="16.5" customHeight="1">
      <c r="D46" s="24"/>
      <c r="E46" s="29"/>
      <c r="F46" s="13"/>
      <c r="G46" s="25"/>
      <c r="K46" s="23"/>
      <c r="L46" s="17"/>
      <c r="M46" s="23"/>
      <c r="N46" s="26"/>
      <c r="O46" s="23"/>
      <c r="P46" s="23"/>
      <c r="R46" s="1"/>
      <c r="S46" s="28"/>
      <c r="T46" s="27"/>
    </row>
    <row r="47" spans="1:20">
      <c r="D47" s="24"/>
      <c r="E47" s="29"/>
      <c r="F47" s="13"/>
      <c r="G47" s="25"/>
      <c r="K47" s="23"/>
      <c r="L47" s="17"/>
      <c r="M47" s="23"/>
      <c r="N47" s="26"/>
      <c r="O47" s="23"/>
      <c r="P47" s="23"/>
      <c r="R47" s="1"/>
      <c r="S47" s="28"/>
      <c r="T47" s="27"/>
    </row>
    <row r="48" spans="1:20">
      <c r="D48" s="24"/>
      <c r="E48" s="29"/>
      <c r="F48" s="13"/>
      <c r="G48" s="25"/>
      <c r="K48" s="23"/>
      <c r="L48" s="17"/>
      <c r="M48" s="23"/>
      <c r="N48" s="26"/>
      <c r="O48" s="23"/>
      <c r="P48" s="23"/>
      <c r="R48" s="1"/>
      <c r="S48" s="28"/>
      <c r="T48" s="27"/>
    </row>
    <row r="49" spans="4:20">
      <c r="D49" s="24"/>
      <c r="E49" s="29"/>
      <c r="F49" s="13"/>
      <c r="G49" s="25"/>
      <c r="K49" s="23"/>
      <c r="L49" s="17"/>
      <c r="M49" s="23"/>
      <c r="N49" s="26"/>
      <c r="O49" s="23"/>
      <c r="P49" s="23"/>
      <c r="R49" s="1"/>
      <c r="S49" s="28"/>
      <c r="T49" s="27"/>
    </row>
    <row r="50" spans="4:20">
      <c r="D50" s="24"/>
      <c r="E50" s="29"/>
      <c r="F50" s="13"/>
      <c r="G50" s="25"/>
      <c r="K50" s="23"/>
      <c r="L50" s="17"/>
      <c r="M50" s="23"/>
      <c r="N50" s="26"/>
      <c r="O50" s="23"/>
      <c r="P50" s="23"/>
      <c r="R50" s="1"/>
      <c r="S50" s="28"/>
      <c r="T50" s="27"/>
    </row>
    <row r="51" spans="4:20">
      <c r="D51" s="24"/>
      <c r="E51" s="29"/>
      <c r="F51" s="13"/>
      <c r="G51" s="25"/>
      <c r="K51" s="23"/>
      <c r="L51" s="17"/>
      <c r="M51" s="23"/>
      <c r="N51" s="26"/>
      <c r="O51" s="23"/>
      <c r="P51" s="23"/>
      <c r="R51" s="1"/>
      <c r="S51" s="28"/>
      <c r="T51" s="27"/>
    </row>
    <row r="52" spans="4:20">
      <c r="D52" s="24"/>
      <c r="E52" s="29"/>
      <c r="F52" s="13"/>
      <c r="G52" s="25"/>
      <c r="K52" s="23"/>
      <c r="L52" s="17"/>
      <c r="M52" s="23"/>
      <c r="N52" s="26"/>
      <c r="O52" s="23"/>
      <c r="P52" s="23"/>
      <c r="R52" s="1"/>
      <c r="S52" s="28"/>
      <c r="T52" s="27"/>
    </row>
    <row r="53" spans="4:20" ht="16.5" customHeight="1">
      <c r="D53" s="24"/>
      <c r="E53" s="29"/>
      <c r="F53" s="13"/>
      <c r="G53" s="25"/>
      <c r="K53" s="23"/>
      <c r="L53" s="17"/>
      <c r="M53" s="23"/>
      <c r="N53" s="26"/>
      <c r="O53" s="23"/>
      <c r="P53" s="23"/>
      <c r="R53" s="1"/>
      <c r="S53" s="28"/>
      <c r="T53" s="27"/>
    </row>
    <row r="54" spans="4:20">
      <c r="D54" s="24"/>
      <c r="E54" s="29"/>
      <c r="F54" s="13"/>
      <c r="G54" s="25"/>
      <c r="K54" s="23"/>
      <c r="L54" s="17"/>
      <c r="M54" s="23"/>
      <c r="N54" s="26"/>
      <c r="O54" s="23"/>
      <c r="P54" s="23"/>
      <c r="R54" s="1"/>
      <c r="S54" s="28"/>
      <c r="T54" s="27"/>
    </row>
    <row r="55" spans="4:20">
      <c r="D55" s="24"/>
      <c r="E55" s="29"/>
      <c r="F55" s="13"/>
      <c r="G55" s="25"/>
      <c r="K55" s="23"/>
      <c r="L55" s="17"/>
      <c r="M55" s="23"/>
      <c r="N55" s="26"/>
      <c r="O55" s="23"/>
      <c r="P55" s="23"/>
      <c r="R55" s="1"/>
      <c r="S55" s="28"/>
      <c r="T55" s="27"/>
    </row>
    <row r="56" spans="4:20">
      <c r="D56" s="24"/>
      <c r="E56" s="29"/>
      <c r="F56" s="13"/>
      <c r="G56" s="25"/>
      <c r="K56" s="23"/>
      <c r="L56" s="17"/>
      <c r="M56" s="23"/>
      <c r="N56" s="26"/>
      <c r="O56" s="23"/>
      <c r="P56" s="23"/>
      <c r="R56" s="1"/>
      <c r="S56" s="28"/>
      <c r="T56" s="27"/>
    </row>
    <row r="57" spans="4:20">
      <c r="D57" s="24"/>
      <c r="E57" s="29"/>
      <c r="F57" s="13"/>
      <c r="G57" s="25"/>
      <c r="K57" s="23"/>
      <c r="L57" s="17"/>
      <c r="M57" s="23"/>
      <c r="N57" s="26"/>
      <c r="O57" s="23"/>
      <c r="P57" s="23"/>
      <c r="R57" s="1"/>
      <c r="S57" s="28"/>
      <c r="T57" s="27"/>
    </row>
    <row r="58" spans="4:20">
      <c r="D58" s="24"/>
      <c r="E58" s="29"/>
      <c r="F58" s="13"/>
      <c r="G58" s="25"/>
      <c r="K58" s="23"/>
      <c r="L58" s="17"/>
      <c r="M58" s="23"/>
      <c r="N58" s="26"/>
      <c r="O58" s="23"/>
      <c r="P58" s="23"/>
      <c r="R58" s="1"/>
      <c r="S58" s="28"/>
      <c r="T58" s="27"/>
    </row>
    <row r="59" spans="4:20">
      <c r="D59" s="24"/>
      <c r="E59" s="29"/>
      <c r="F59" s="13"/>
      <c r="G59" s="25"/>
      <c r="K59" s="23"/>
      <c r="L59" s="17"/>
      <c r="M59" s="23"/>
      <c r="N59" s="26"/>
      <c r="O59" s="23"/>
      <c r="P59" s="23"/>
      <c r="R59" s="1"/>
      <c r="S59" s="28"/>
      <c r="T59" s="27"/>
    </row>
    <row r="60" spans="4:20" ht="16.5" customHeight="1">
      <c r="D60" s="24"/>
      <c r="E60" s="29"/>
      <c r="F60" s="13"/>
      <c r="G60" s="25"/>
      <c r="K60" s="23"/>
      <c r="L60" s="17"/>
      <c r="M60" s="23"/>
      <c r="N60" s="26"/>
      <c r="O60" s="23"/>
      <c r="P60" s="23"/>
      <c r="R60" s="1"/>
      <c r="S60" s="28"/>
      <c r="T60" s="27"/>
    </row>
    <row r="61" spans="4:20">
      <c r="D61" s="24"/>
      <c r="E61" s="29"/>
      <c r="F61" s="13"/>
      <c r="G61" s="25"/>
      <c r="K61" s="23"/>
      <c r="L61" s="17"/>
      <c r="M61" s="23"/>
      <c r="N61" s="26"/>
      <c r="O61" s="23"/>
      <c r="P61" s="23"/>
      <c r="R61" s="1"/>
      <c r="S61" s="28"/>
      <c r="T61" s="27"/>
    </row>
    <row r="62" spans="4:20">
      <c r="D62" s="24"/>
      <c r="E62" s="29"/>
      <c r="F62" s="13"/>
      <c r="G62" s="25"/>
      <c r="K62" s="23"/>
      <c r="L62" s="17"/>
      <c r="M62" s="23"/>
      <c r="N62" s="26"/>
      <c r="O62" s="23"/>
      <c r="P62" s="23"/>
      <c r="R62" s="1"/>
      <c r="S62" s="28"/>
      <c r="T62" s="27"/>
    </row>
    <row r="63" spans="4:20">
      <c r="D63" s="24"/>
      <c r="E63" s="29"/>
      <c r="F63" s="13"/>
      <c r="G63" s="25"/>
      <c r="K63" s="23"/>
      <c r="L63" s="17"/>
      <c r="M63" s="23"/>
      <c r="N63" s="26"/>
      <c r="O63" s="23"/>
      <c r="P63" s="23"/>
      <c r="R63" s="1"/>
      <c r="S63" s="28"/>
      <c r="T63" s="27"/>
    </row>
    <row r="64" spans="4:20">
      <c r="D64" s="24"/>
      <c r="E64" s="29"/>
      <c r="F64" s="13"/>
      <c r="G64" s="25"/>
      <c r="K64" s="23"/>
      <c r="L64" s="17"/>
      <c r="M64" s="23"/>
      <c r="N64" s="26"/>
      <c r="O64" s="23"/>
      <c r="P64" s="23"/>
      <c r="R64" s="1"/>
      <c r="S64" s="28"/>
      <c r="T64" s="27"/>
    </row>
    <row r="65" spans="4:20">
      <c r="D65" s="24"/>
      <c r="E65" s="29"/>
      <c r="F65" s="13"/>
      <c r="G65" s="25"/>
      <c r="K65" s="23"/>
      <c r="L65" s="17"/>
      <c r="M65" s="23"/>
      <c r="N65" s="26"/>
      <c r="O65" s="23"/>
      <c r="P65" s="23"/>
      <c r="R65" s="1"/>
      <c r="S65" s="28"/>
      <c r="T65" s="27"/>
    </row>
    <row r="66" spans="4:20">
      <c r="L66" s="17" t="str">
        <f>IF(ISNA(VLOOKUP($K66,AOUCodes!A:B, 2,FALSE)), "", VLOOKUP($K66,AOUCodes!A:B, 2,FALSE))</f>
        <v/>
      </c>
      <c r="R66" s="1"/>
      <c r="S66" s="1"/>
      <c r="T66" s="1"/>
    </row>
    <row r="67" spans="4:20">
      <c r="L67" s="17" t="str">
        <f>IF(ISNA(VLOOKUP($K67,AOUCodes!A:B, 2,FALSE)), "", VLOOKUP($K67,AOUCodes!A:B, 2,FALSE))</f>
        <v/>
      </c>
      <c r="R67" s="1"/>
      <c r="S67" s="1"/>
      <c r="T67" s="1"/>
    </row>
    <row r="68" spans="4:20">
      <c r="L68" s="17" t="str">
        <f>IF(ISNA(VLOOKUP($K68,AOUCodes!A:B, 2,FALSE)), "", VLOOKUP($K68,AOUCodes!A:B, 2,FALSE))</f>
        <v/>
      </c>
      <c r="R68" s="1"/>
      <c r="S68" s="1"/>
      <c r="T68" s="1"/>
    </row>
    <row r="69" spans="4:20">
      <c r="L69" s="17" t="str">
        <f>IF(ISNA(VLOOKUP($K69,AOUCodes!A:B, 2,FALSE)), "", VLOOKUP($K69,AOUCodes!A:B, 2,FALSE))</f>
        <v/>
      </c>
      <c r="R69" s="1"/>
      <c r="S69" s="1"/>
      <c r="T69" s="1"/>
    </row>
    <row r="70" spans="4:20">
      <c r="L70" s="17" t="str">
        <f>IF(ISNA(VLOOKUP($K70,AOUCodes!A:B, 2,FALSE)), "", VLOOKUP($K70,AOUCodes!A:B, 2,FALSE))</f>
        <v/>
      </c>
      <c r="R70" s="1"/>
      <c r="S70" s="1"/>
      <c r="T70" s="1"/>
    </row>
    <row r="71" spans="4:20">
      <c r="L71" s="17" t="str">
        <f>IF(ISNA(VLOOKUP($K71,AOUCodes!A:B, 2,FALSE)), "", VLOOKUP($K71,AOUCodes!A:B, 2,FALSE))</f>
        <v/>
      </c>
      <c r="R71" s="1"/>
      <c r="S71" s="1"/>
      <c r="T71" s="1"/>
    </row>
    <row r="72" spans="4:20">
      <c r="L72" s="17" t="str">
        <f>IF(ISNA(VLOOKUP($K72,AOUCodes!A:B, 2,FALSE)), "", VLOOKUP($K72,AOUCodes!A:B, 2,FALSE))</f>
        <v/>
      </c>
      <c r="R72" s="1"/>
      <c r="S72" s="1"/>
      <c r="T72" s="1"/>
    </row>
    <row r="73" spans="4:20">
      <c r="L73" s="17" t="str">
        <f>IF(ISNA(VLOOKUP($K73,AOUCodes!A:B, 2,FALSE)), "", VLOOKUP($K73,AOUCodes!A:B, 2,FALSE))</f>
        <v/>
      </c>
      <c r="R73" s="1"/>
      <c r="S73" s="1"/>
      <c r="T73" s="1"/>
    </row>
    <row r="74" spans="4:20">
      <c r="L74" s="17" t="str">
        <f>IF(ISNA(VLOOKUP($K74,AOUCodes!A:B, 2,FALSE)), "", VLOOKUP($K74,AOUCodes!A:B, 2,FALSE))</f>
        <v/>
      </c>
      <c r="R74" s="1"/>
      <c r="S74" s="1"/>
      <c r="T74" s="1"/>
    </row>
    <row r="75" spans="4:20">
      <c r="L75" s="17" t="str">
        <f>IF(ISNA(VLOOKUP($K75,AOUCodes!A:B, 2,FALSE)), "", VLOOKUP($K75,AOUCodes!A:B, 2,FALSE))</f>
        <v/>
      </c>
    </row>
    <row r="76" spans="4:20">
      <c r="L76" s="17" t="str">
        <f>IF(ISNA(VLOOKUP($K76,AOUCodes!A:B, 2,FALSE)), "", VLOOKUP($K76,AOUCodes!A:B, 2,FALSE))</f>
        <v/>
      </c>
    </row>
    <row r="77" spans="4:20">
      <c r="L77" s="17" t="str">
        <f>IF(ISNA(VLOOKUP($K77,AOUCodes!A:B, 2,FALSE)), "", VLOOKUP($K77,AOUCodes!A:B, 2,FALSE))</f>
        <v/>
      </c>
    </row>
    <row r="78" spans="4:20">
      <c r="L78" s="17" t="str">
        <f>IF(ISNA(VLOOKUP($K78,AOUCodes!A:B, 2,FALSE)), "", VLOOKUP($K78,AOUCodes!A:B, 2,FALSE))</f>
        <v/>
      </c>
    </row>
    <row r="79" spans="4:20">
      <c r="L79" s="17" t="str">
        <f>IF(ISNA(VLOOKUP($K79,AOUCodes!A:B, 2,FALSE)), "", VLOOKUP($K79,AOUCodes!A:B, 2,FALSE))</f>
        <v/>
      </c>
    </row>
    <row r="80" spans="4:20">
      <c r="L80" s="17" t="str">
        <f>IF(ISNA(VLOOKUP($K80,AOUCodes!A:B, 2,FALSE)), "", VLOOKUP($K80,AOUCodes!A:B, 2,FALSE))</f>
        <v/>
      </c>
    </row>
    <row r="81" spans="12:12">
      <c r="L81" s="17" t="str">
        <f>IF(ISNA(VLOOKUP($K81,AOUCodes!A:B, 2,FALSE)), "", VLOOKUP($K81,AOUCodes!A:B, 2,FALSE))</f>
        <v/>
      </c>
    </row>
    <row r="82" spans="12:12">
      <c r="L82" s="17" t="str">
        <f>IF(ISNA(VLOOKUP($K82,AOUCodes!A:B, 2,FALSE)), "", VLOOKUP($K82,AOUCodes!A:B, 2,FALSE))</f>
        <v/>
      </c>
    </row>
    <row r="83" spans="12:12">
      <c r="L83" s="17" t="str">
        <f>IF(ISNA(VLOOKUP($K83,AOUCodes!A:B, 2,FALSE)), "", VLOOKUP($K83,AOUCodes!A:B, 2,FALSE))</f>
        <v/>
      </c>
    </row>
    <row r="84" spans="12:12">
      <c r="L84" s="17" t="str">
        <f>IF(ISNA(VLOOKUP($K84,AOUCodes!A:B, 2,FALSE)), "", VLOOKUP($K84,AOUCodes!A:B, 2,FALSE))</f>
        <v/>
      </c>
    </row>
    <row r="85" spans="12:12">
      <c r="L85" s="17" t="str">
        <f>IF(ISNA(VLOOKUP($K85,AOUCodes!A:B, 2,FALSE)), "", VLOOKUP($K85,AOUCodes!A:B, 2,FALSE))</f>
        <v/>
      </c>
    </row>
    <row r="86" spans="12:12">
      <c r="L86" s="17" t="str">
        <f>IF(ISNA(VLOOKUP($K86,AOUCodes!A:B, 2,FALSE)), "", VLOOKUP($K86,AOUCodes!A:B, 2,FALSE))</f>
        <v/>
      </c>
    </row>
    <row r="87" spans="12:12">
      <c r="L87" s="17" t="str">
        <f>IF(ISNA(VLOOKUP($K87,AOUCodes!A:B, 2,FALSE)), "", VLOOKUP($K87,AOUCodes!A:B, 2,FALSE))</f>
        <v/>
      </c>
    </row>
    <row r="88" spans="12:12">
      <c r="L88" s="17" t="str">
        <f>IF(ISNA(VLOOKUP($K88,AOUCodes!A:B, 2,FALSE)), "", VLOOKUP($K88,AOUCodes!A:B, 2,FALSE))</f>
        <v/>
      </c>
    </row>
    <row r="89" spans="12:12">
      <c r="L89" s="17" t="str">
        <f>IF(ISNA(VLOOKUP($K89,AOUCodes!A:B, 2,FALSE)), "", VLOOKUP($K89,AOUCodes!A:B, 2,FALSE))</f>
        <v/>
      </c>
    </row>
    <row r="90" spans="12:12">
      <c r="L90" s="17" t="str">
        <f>IF(ISNA(VLOOKUP($K90,AOUCodes!A:B, 2,FALSE)), "", VLOOKUP($K90,AOUCodes!A:B, 2,FALSE))</f>
        <v/>
      </c>
    </row>
    <row r="91" spans="12:12">
      <c r="L91" s="17" t="str">
        <f>IF(ISNA(VLOOKUP($K91,AOUCodes!A:B, 2,FALSE)), "", VLOOKUP($K91,AOUCodes!A:B, 2,FALSE))</f>
        <v/>
      </c>
    </row>
    <row r="92" spans="12:12">
      <c r="L92" s="17" t="str">
        <f>IF(ISNA(VLOOKUP($K92,AOUCodes!A:B, 2,FALSE)), "", VLOOKUP($K92,AOUCodes!A:B, 2,FALSE))</f>
        <v/>
      </c>
    </row>
    <row r="93" spans="12:12">
      <c r="L93" s="17" t="str">
        <f>IF(ISNA(VLOOKUP($K93,AOUCodes!A:B, 2,FALSE)), "", VLOOKUP($K93,AOUCodes!A:B, 2,FALSE))</f>
        <v/>
      </c>
    </row>
    <row r="94" spans="12:12">
      <c r="L94" s="17" t="str">
        <f>IF(ISNA(VLOOKUP($K94,AOUCodes!A:B, 2,FALSE)), "", VLOOKUP($K94,AOUCodes!A:B, 2,FALSE))</f>
        <v/>
      </c>
    </row>
    <row r="95" spans="12:12">
      <c r="L95" s="17" t="str">
        <f>IF(ISNA(VLOOKUP($K95,AOUCodes!A:B, 2,FALSE)), "", VLOOKUP($K95,AOUCodes!A:B, 2,FALSE))</f>
        <v/>
      </c>
    </row>
    <row r="96" spans="12:12">
      <c r="L96" s="17" t="str">
        <f>IF(ISNA(VLOOKUP($K96,AOUCodes!A:B, 2,FALSE)), "", VLOOKUP($K96,AOUCodes!A:B, 2,FALSE))</f>
        <v/>
      </c>
    </row>
    <row r="97" spans="12:12">
      <c r="L97" s="17" t="str">
        <f>IF(ISNA(VLOOKUP($K97,AOUCodes!A:B, 2,FALSE)), "", VLOOKUP($K97,AOUCodes!A:B, 2,FALSE))</f>
        <v/>
      </c>
    </row>
    <row r="98" spans="12:12">
      <c r="L98" s="17" t="str">
        <f>IF(ISNA(VLOOKUP($K98,AOUCodes!A:B, 2,FALSE)), "", VLOOKUP($K98,AOUCodes!A:B, 2,FALSE))</f>
        <v/>
      </c>
    </row>
    <row r="99" spans="12:12">
      <c r="L99" s="17" t="str">
        <f>IF(ISNA(VLOOKUP($K99,AOUCodes!A:B, 2,FALSE)), "", VLOOKUP($K99,AOUCodes!A:B, 2,FALSE))</f>
        <v/>
      </c>
    </row>
    <row r="100" spans="12:12">
      <c r="L100" s="17" t="str">
        <f>IF(ISNA(VLOOKUP($K100,AOUCodes!A:B, 2,FALSE)), "", VLOOKUP($K100,AOUCodes!A:B, 2,FALSE))</f>
        <v/>
      </c>
    </row>
    <row r="101" spans="12:12">
      <c r="L101" s="17" t="str">
        <f>IF(ISNA(VLOOKUP($K101,AOUCodes!A:B, 2,FALSE)), "", VLOOKUP($K101,AOUCodes!A:B, 2,FALSE))</f>
        <v/>
      </c>
    </row>
    <row r="102" spans="12:12">
      <c r="L102" s="17" t="str">
        <f>IF(ISNA(VLOOKUP($K102,AOUCodes!A:B, 2,FALSE)), "", VLOOKUP($K102,AOUCodes!A:B, 2,FALSE))</f>
        <v/>
      </c>
    </row>
    <row r="103" spans="12:12">
      <c r="L103" s="17" t="str">
        <f>IF(ISNA(VLOOKUP($K103,AOUCodes!A:B, 2,FALSE)), "", VLOOKUP($K103,AOUCodes!A:B, 2,FALSE))</f>
        <v/>
      </c>
    </row>
    <row r="104" spans="12:12">
      <c r="L104" s="17" t="str">
        <f>IF(ISNA(VLOOKUP($K104,AOUCodes!A:B, 2,FALSE)), "", VLOOKUP($K104,AOUCodes!A:B, 2,FALSE))</f>
        <v/>
      </c>
    </row>
    <row r="105" spans="12:12">
      <c r="L105" s="17" t="str">
        <f>IF(ISNA(VLOOKUP($K105,AOUCodes!A:B, 2,FALSE)), "", VLOOKUP($K105,AOUCodes!A:B, 2,FALSE))</f>
        <v/>
      </c>
    </row>
    <row r="106" spans="12:12">
      <c r="L106" s="17" t="str">
        <f>IF(ISNA(VLOOKUP($K106,AOUCodes!A:B, 2,FALSE)), "", VLOOKUP($K106,AOUCodes!A:B, 2,FALSE))</f>
        <v/>
      </c>
    </row>
    <row r="107" spans="12:12">
      <c r="L107" s="17" t="str">
        <f>IF(ISNA(VLOOKUP($K107,AOUCodes!A:B, 2,FALSE)), "", VLOOKUP($K107,AOUCodes!A:B, 2,FALSE))</f>
        <v/>
      </c>
    </row>
    <row r="108" spans="12:12">
      <c r="L108" s="17" t="str">
        <f>IF(ISNA(VLOOKUP($K108,AOUCodes!A:B, 2,FALSE)), "", VLOOKUP($K108,AOUCodes!A:B, 2,FALSE))</f>
        <v/>
      </c>
    </row>
    <row r="109" spans="12:12">
      <c r="L109" s="17" t="str">
        <f>IF(ISNA(VLOOKUP($K109,AOUCodes!A:B, 2,FALSE)), "", VLOOKUP($K109,AOUCodes!A:B, 2,FALSE))</f>
        <v/>
      </c>
    </row>
    <row r="110" spans="12:12">
      <c r="L110" s="17" t="str">
        <f>IF(ISNA(VLOOKUP($K110,AOUCodes!A:B, 2,FALSE)), "", VLOOKUP($K110,AOUCodes!A:B, 2,FALSE))</f>
        <v/>
      </c>
    </row>
    <row r="111" spans="12:12">
      <c r="L111" s="17" t="str">
        <f>IF(ISNA(VLOOKUP($K111,AOUCodes!A:B, 2,FALSE)), "", VLOOKUP($K111,AOUCodes!A:B, 2,FALSE))</f>
        <v/>
      </c>
    </row>
    <row r="112" spans="12:12">
      <c r="L112" s="17" t="str">
        <f>IF(ISNA(VLOOKUP($K112,AOUCodes!A:B, 2,FALSE)), "", VLOOKUP($K112,AOUCodes!A:B, 2,FALSE))</f>
        <v/>
      </c>
    </row>
    <row r="113" spans="12:12">
      <c r="L113" s="17" t="str">
        <f>IF(ISNA(VLOOKUP($K113,AOUCodes!A:B, 2,FALSE)), "", VLOOKUP($K113,AOUCodes!A:B, 2,FALSE))</f>
        <v/>
      </c>
    </row>
    <row r="114" spans="12:12">
      <c r="L114" s="17" t="str">
        <f>IF(ISNA(VLOOKUP($K114,AOUCodes!A:B, 2,FALSE)), "", VLOOKUP($K114,AOUCodes!A:B, 2,FALSE))</f>
        <v/>
      </c>
    </row>
    <row r="115" spans="12:12">
      <c r="L115" s="17" t="str">
        <f>IF(ISNA(VLOOKUP($K115,AOUCodes!A:B, 2,FALSE)), "", VLOOKUP($K115,AOUCodes!A:B, 2,FALSE))</f>
        <v/>
      </c>
    </row>
    <row r="116" spans="12:12">
      <c r="L116" s="17" t="str">
        <f>IF(ISNA(VLOOKUP($K116,AOUCodes!A:B, 2,FALSE)), "", VLOOKUP($K116,AOUCodes!A:B, 2,FALSE))</f>
        <v/>
      </c>
    </row>
    <row r="117" spans="12:12">
      <c r="L117" s="17" t="str">
        <f>IF(ISNA(VLOOKUP($K117,AOUCodes!A:B, 2,FALSE)), "", VLOOKUP($K117,AOUCodes!A:B, 2,FALSE))</f>
        <v/>
      </c>
    </row>
    <row r="118" spans="12:12">
      <c r="L118" s="17" t="str">
        <f>IF(ISNA(VLOOKUP($K118,AOUCodes!A:B, 2,FALSE)), "", VLOOKUP($K118,AOUCodes!A:B, 2,FALSE))</f>
        <v/>
      </c>
    </row>
    <row r="119" spans="12:12">
      <c r="L119" s="17" t="str">
        <f>IF(ISNA(VLOOKUP($K119,AOUCodes!A:B, 2,FALSE)), "", VLOOKUP($K119,AOUCodes!A:B, 2,FALSE))</f>
        <v/>
      </c>
    </row>
    <row r="120" spans="12:12">
      <c r="L120" s="17" t="str">
        <f>IF(ISNA(VLOOKUP($K120,AOUCodes!A:B, 2,FALSE)), "", VLOOKUP($K120,AOUCodes!A:B, 2,FALSE))</f>
        <v/>
      </c>
    </row>
    <row r="121" spans="12:12">
      <c r="L121" s="17" t="str">
        <f>IF(ISNA(VLOOKUP($K121,AOUCodes!A:B, 2,FALSE)), "", VLOOKUP($K121,AOUCodes!A:B, 2,FALSE))</f>
        <v/>
      </c>
    </row>
    <row r="122" spans="12:12">
      <c r="L122" s="17" t="str">
        <f>IF(ISNA(VLOOKUP($K122,AOUCodes!A:B, 2,FALSE)), "", VLOOKUP($K122,AOUCodes!A:B, 2,FALSE))</f>
        <v/>
      </c>
    </row>
    <row r="123" spans="12:12">
      <c r="L123" s="17" t="str">
        <f>IF(ISNA(VLOOKUP($K123,AOUCodes!A:B, 2,FALSE)), "", VLOOKUP($K123,AOUCodes!A:B, 2,FALSE))</f>
        <v/>
      </c>
    </row>
    <row r="124" spans="12:12">
      <c r="L124" s="17" t="str">
        <f>IF(ISNA(VLOOKUP($K124,AOUCodes!A:B, 2,FALSE)), "", VLOOKUP($K124,AOUCodes!A:B, 2,FALSE))</f>
        <v/>
      </c>
    </row>
    <row r="125" spans="12:12">
      <c r="L125" s="17" t="str">
        <f>IF(ISNA(VLOOKUP($K125,AOUCodes!A:B, 2,FALSE)), "", VLOOKUP($K125,AOUCodes!A:B, 2,FALSE))</f>
        <v/>
      </c>
    </row>
    <row r="126" spans="12:12">
      <c r="L126" s="17" t="str">
        <f>IF(ISNA(VLOOKUP($K126,AOUCodes!A:B, 2,FALSE)), "", VLOOKUP($K126,AOUCodes!A:B, 2,FALSE))</f>
        <v/>
      </c>
    </row>
    <row r="127" spans="12:12">
      <c r="L127" s="17" t="str">
        <f>IF(ISNA(VLOOKUP($K127,AOUCodes!A:B, 2,FALSE)), "", VLOOKUP($K127,AOUCodes!A:B, 2,FALSE))</f>
        <v/>
      </c>
    </row>
    <row r="128" spans="12:12">
      <c r="L128" s="17" t="str">
        <f>IF(ISNA(VLOOKUP($K128,AOUCodes!A:B, 2,FALSE)), "", VLOOKUP($K128,AOUCodes!A:B, 2,FALSE))</f>
        <v/>
      </c>
    </row>
    <row r="129" spans="12:12">
      <c r="L129" s="17" t="str">
        <f>IF(ISNA(VLOOKUP($K129,AOUCodes!A:B, 2,FALSE)), "", VLOOKUP($K129,AOUCodes!A:B, 2,FALSE))</f>
        <v/>
      </c>
    </row>
    <row r="130" spans="12:12">
      <c r="L130" s="17" t="str">
        <f>IF(ISNA(VLOOKUP($K130,AOUCodes!A:B, 2,FALSE)), "", VLOOKUP($K130,AOUCodes!A:B, 2,FALSE))</f>
        <v/>
      </c>
    </row>
    <row r="131" spans="12:12">
      <c r="L131" s="17" t="str">
        <f>IF(ISNA(VLOOKUP($K131,AOUCodes!A:B, 2,FALSE)), "", VLOOKUP($K131,AOUCodes!A:B, 2,FALSE))</f>
        <v/>
      </c>
    </row>
    <row r="132" spans="12:12">
      <c r="L132" s="17" t="str">
        <f>IF(ISNA(VLOOKUP($K132,AOUCodes!A:B, 2,FALSE)), "", VLOOKUP($K132,AOUCodes!A:B, 2,FALSE))</f>
        <v/>
      </c>
    </row>
    <row r="133" spans="12:12">
      <c r="L133" s="17" t="str">
        <f>IF(ISNA(VLOOKUP($K133,AOUCodes!A:B, 2,FALSE)), "", VLOOKUP($K133,AOUCodes!A:B, 2,FALSE))</f>
        <v/>
      </c>
    </row>
    <row r="134" spans="12:12">
      <c r="L134" s="17" t="str">
        <f>IF(ISNA(VLOOKUP($K134,AOUCodes!A:B, 2,FALSE)), "", VLOOKUP($K134,AOUCodes!A:B, 2,FALSE))</f>
        <v/>
      </c>
    </row>
    <row r="135" spans="12:12">
      <c r="L135" s="17" t="str">
        <f>IF(ISNA(VLOOKUP($K135,AOUCodes!A:B, 2,FALSE)), "", VLOOKUP($K135,AOUCodes!A:B, 2,FALSE))</f>
        <v/>
      </c>
    </row>
    <row r="136" spans="12:12">
      <c r="L136" s="17" t="str">
        <f>IF(ISNA(VLOOKUP($K136,AOUCodes!A:B, 2,FALSE)), "", VLOOKUP($K136,AOUCodes!A:B, 2,FALSE))</f>
        <v/>
      </c>
    </row>
    <row r="137" spans="12:12">
      <c r="L137" s="17" t="str">
        <f>IF(ISNA(VLOOKUP($K137,AOUCodes!A:B, 2,FALSE)), "", VLOOKUP($K137,AOUCodes!A:B, 2,FALSE))</f>
        <v/>
      </c>
    </row>
    <row r="138" spans="12:12">
      <c r="L138" s="17" t="str">
        <f>IF(ISNA(VLOOKUP($K138,AOUCodes!A:B, 2,FALSE)), "", VLOOKUP($K138,AOUCodes!A:B, 2,FALSE))</f>
        <v/>
      </c>
    </row>
    <row r="139" spans="12:12">
      <c r="L139" s="17" t="str">
        <f>IF(ISNA(VLOOKUP($K139,AOUCodes!A:B, 2,FALSE)), "", VLOOKUP($K139,AOUCodes!A:B, 2,FALSE))</f>
        <v/>
      </c>
    </row>
    <row r="140" spans="12:12">
      <c r="L140" s="17" t="str">
        <f>IF(ISNA(VLOOKUP($K140,AOUCodes!A:B, 2,FALSE)), "", VLOOKUP($K140,AOUCodes!A:B, 2,FALSE))</f>
        <v/>
      </c>
    </row>
    <row r="141" spans="12:12">
      <c r="L141" s="17" t="str">
        <f>IF(ISNA(VLOOKUP($K141,AOUCodes!A:B, 2,FALSE)), "", VLOOKUP($K141,AOUCodes!A:B, 2,FALSE))</f>
        <v/>
      </c>
    </row>
    <row r="142" spans="12:12">
      <c r="L142" s="17" t="str">
        <f>IF(ISNA(VLOOKUP($K142,AOUCodes!A:B, 2,FALSE)), "", VLOOKUP($K142,AOUCodes!A:B, 2,FALSE))</f>
        <v/>
      </c>
    </row>
    <row r="143" spans="12:12">
      <c r="L143" s="17" t="str">
        <f>IF(ISNA(VLOOKUP($K143,AOUCodes!A:B, 2,FALSE)), "", VLOOKUP($K143,AOUCodes!A:B, 2,FALSE))</f>
        <v/>
      </c>
    </row>
    <row r="144" spans="12:12">
      <c r="L144" s="17" t="str">
        <f>IF(ISNA(VLOOKUP($K144,AOUCodes!A:B, 2,FALSE)), "", VLOOKUP($K144,AOUCodes!A:B, 2,FALSE))</f>
        <v/>
      </c>
    </row>
    <row r="145" spans="12:12">
      <c r="L145" s="17" t="str">
        <f>IF(ISNA(VLOOKUP($K145,AOUCodes!A:B, 2,FALSE)), "", VLOOKUP($K145,AOUCodes!A:B, 2,FALSE))</f>
        <v/>
      </c>
    </row>
    <row r="146" spans="12:12">
      <c r="L146" s="17" t="str">
        <f>IF(ISNA(VLOOKUP($K146,AOUCodes!A:B, 2,FALSE)), "", VLOOKUP($K146,AOUCodes!A:B, 2,FALSE))</f>
        <v/>
      </c>
    </row>
    <row r="147" spans="12:12">
      <c r="L147" s="17" t="str">
        <f>IF(ISNA(VLOOKUP($K147,AOUCodes!A:B, 2,FALSE)), "", VLOOKUP($K147,AOUCodes!A:B, 2,FALSE))</f>
        <v/>
      </c>
    </row>
    <row r="148" spans="12:12">
      <c r="L148" s="17" t="str">
        <f>IF(ISNA(VLOOKUP($K148,AOUCodes!A:B, 2,FALSE)), "", VLOOKUP($K148,AOUCodes!A:B, 2,FALSE))</f>
        <v/>
      </c>
    </row>
    <row r="149" spans="12:12">
      <c r="L149" s="17" t="str">
        <f>IF(ISNA(VLOOKUP($K149,AOUCodes!A:B, 2,FALSE)), "", VLOOKUP($K149,AOUCodes!A:B, 2,FALSE))</f>
        <v/>
      </c>
    </row>
    <row r="150" spans="12:12">
      <c r="L150" s="17" t="str">
        <f>IF(ISNA(VLOOKUP($K150,AOUCodes!A:B, 2,FALSE)), "", VLOOKUP($K150,AOUCodes!A:B, 2,FALSE))</f>
        <v/>
      </c>
    </row>
    <row r="151" spans="12:12">
      <c r="L151" s="17" t="str">
        <f>IF(ISNA(VLOOKUP($K151,AOUCodes!A:B, 2,FALSE)), "", VLOOKUP($K151,AOUCodes!A:B, 2,FALSE))</f>
        <v/>
      </c>
    </row>
    <row r="152" spans="12:12">
      <c r="L152" s="17" t="str">
        <f>IF(ISNA(VLOOKUP($K152,AOUCodes!A:B, 2,FALSE)), "", VLOOKUP($K152,AOUCodes!A:B, 2,FALSE))</f>
        <v/>
      </c>
    </row>
    <row r="153" spans="12:12">
      <c r="L153" s="17" t="str">
        <f>IF(ISNA(VLOOKUP($K153,AOUCodes!A:B, 2,FALSE)), "", VLOOKUP($K153,AOUCodes!A:B, 2,FALSE))</f>
        <v/>
      </c>
    </row>
    <row r="154" spans="12:12">
      <c r="L154" s="17" t="str">
        <f>IF(ISNA(VLOOKUP($K154,AOUCodes!A:B, 2,FALSE)), "", VLOOKUP($K154,AOUCodes!A:B, 2,FALSE))</f>
        <v/>
      </c>
    </row>
    <row r="155" spans="12:12">
      <c r="L155" s="17" t="str">
        <f>IF(ISNA(VLOOKUP($K155,AOUCodes!A:B, 2,FALSE)), "", VLOOKUP($K155,AOUCodes!A:B, 2,FALSE))</f>
        <v/>
      </c>
    </row>
    <row r="156" spans="12:12">
      <c r="L156" s="17" t="str">
        <f>IF(ISNA(VLOOKUP($K156,AOUCodes!A:B, 2,FALSE)), "", VLOOKUP($K156,AOUCodes!A:B, 2,FALSE))</f>
        <v/>
      </c>
    </row>
    <row r="157" spans="12:12">
      <c r="L157" s="17" t="str">
        <f>IF(ISNA(VLOOKUP($K157,AOUCodes!A:B, 2,FALSE)), "", VLOOKUP($K157,AOUCodes!A:B, 2,FALSE))</f>
        <v/>
      </c>
    </row>
    <row r="158" spans="12:12">
      <c r="L158" s="17" t="str">
        <f>IF(ISNA(VLOOKUP($K158,AOUCodes!A:B, 2,FALSE)), "", VLOOKUP($K158,AOUCodes!A:B, 2,FALSE))</f>
        <v/>
      </c>
    </row>
    <row r="159" spans="12:12">
      <c r="L159" s="17" t="str">
        <f>IF(ISNA(VLOOKUP($K159,AOUCodes!A:B, 2,FALSE)), "", VLOOKUP($K159,AOUCodes!A:B, 2,FALSE))</f>
        <v/>
      </c>
    </row>
    <row r="160" spans="12:12">
      <c r="L160" s="17" t="str">
        <f>IF(ISNA(VLOOKUP($K160,AOUCodes!A:B, 2,FALSE)), "", VLOOKUP($K160,AOUCodes!A:B, 2,FALSE))</f>
        <v/>
      </c>
    </row>
    <row r="161" spans="12:12">
      <c r="L161" s="17" t="str">
        <f>IF(ISNA(VLOOKUP($K161,AOUCodes!A:B, 2,FALSE)), "", VLOOKUP($K161,AOUCodes!A:B, 2,FALSE))</f>
        <v/>
      </c>
    </row>
    <row r="162" spans="12:12">
      <c r="L162" s="17" t="str">
        <f>IF(ISNA(VLOOKUP($K162,AOUCodes!A:B, 2,FALSE)), "", VLOOKUP($K162,AOUCodes!A:B, 2,FALSE))</f>
        <v/>
      </c>
    </row>
    <row r="163" spans="12:12">
      <c r="L163" s="17" t="str">
        <f>IF(ISNA(VLOOKUP($K163,AOUCodes!A:B, 2,FALSE)), "", VLOOKUP($K163,AOUCodes!A:B, 2,FALSE))</f>
        <v/>
      </c>
    </row>
    <row r="164" spans="12:12">
      <c r="L164" s="17" t="str">
        <f>IF(ISNA(VLOOKUP($K164,AOUCodes!A:B, 2,FALSE)), "", VLOOKUP($K164,AOUCodes!A:B, 2,FALSE))</f>
        <v/>
      </c>
    </row>
    <row r="165" spans="12:12">
      <c r="L165" s="17" t="str">
        <f>IF(ISNA(VLOOKUP($K165,AOUCodes!A:B, 2,FALSE)), "", VLOOKUP($K165,AOUCodes!A:B, 2,FALSE))</f>
        <v/>
      </c>
    </row>
    <row r="166" spans="12:12">
      <c r="L166" s="17" t="str">
        <f>IF(ISNA(VLOOKUP($K166,AOUCodes!A:B, 2,FALSE)), "", VLOOKUP($K166,AOUCodes!A:B, 2,FALSE))</f>
        <v/>
      </c>
    </row>
    <row r="167" spans="12:12">
      <c r="L167" s="17" t="str">
        <f>IF(ISNA(VLOOKUP($K167,AOUCodes!A:B, 2,FALSE)), "", VLOOKUP($K167,AOUCodes!A:B, 2,FALSE))</f>
        <v/>
      </c>
    </row>
    <row r="168" spans="12:12">
      <c r="L168" s="17" t="str">
        <f>IF(ISNA(VLOOKUP($K168,AOUCodes!A:B, 2,FALSE)), "", VLOOKUP($K168,AOUCodes!A:B, 2,FALSE))</f>
        <v/>
      </c>
    </row>
    <row r="169" spans="12:12">
      <c r="L169" s="17" t="str">
        <f>IF(ISNA(VLOOKUP($K169,AOUCodes!A:B, 2,FALSE)), "", VLOOKUP($K169,AOUCodes!A:B, 2,FALSE))</f>
        <v/>
      </c>
    </row>
    <row r="170" spans="12:12">
      <c r="L170" s="17" t="str">
        <f>IF(ISNA(VLOOKUP($K170,AOUCodes!A:B, 2,FALSE)), "", VLOOKUP($K170,AOUCodes!A:B, 2,FALSE))</f>
        <v/>
      </c>
    </row>
    <row r="171" spans="12:12">
      <c r="L171" s="17" t="str">
        <f>IF(ISNA(VLOOKUP($K171,AOUCodes!A:B, 2,FALSE)), "", VLOOKUP($K171,AOUCodes!A:B, 2,FALSE))</f>
        <v/>
      </c>
    </row>
    <row r="172" spans="12:12">
      <c r="L172" s="17" t="str">
        <f>IF(ISNA(VLOOKUP($K172,AOUCodes!A:B, 2,FALSE)), "", VLOOKUP($K172,AOUCodes!A:B, 2,FALSE))</f>
        <v/>
      </c>
    </row>
    <row r="173" spans="12:12">
      <c r="L173" s="17" t="str">
        <f>IF(ISNA(VLOOKUP($K173,AOUCodes!A:B, 2,FALSE)), "", VLOOKUP($K173,AOUCodes!A:B, 2,FALSE))</f>
        <v/>
      </c>
    </row>
    <row r="174" spans="12:12">
      <c r="L174" s="17" t="str">
        <f>IF(ISNA(VLOOKUP($K174,AOUCodes!A:B, 2,FALSE)), "", VLOOKUP($K174,AOUCodes!A:B, 2,FALSE))</f>
        <v/>
      </c>
    </row>
    <row r="175" spans="12:12">
      <c r="L175" s="17" t="str">
        <f>IF(ISNA(VLOOKUP($K175,AOUCodes!A:B, 2,FALSE)), "", VLOOKUP($K175,AOUCodes!A:B, 2,FALSE))</f>
        <v/>
      </c>
    </row>
    <row r="176" spans="12:12">
      <c r="L176" s="17" t="str">
        <f>IF(ISNA(VLOOKUP($K176,AOUCodes!A:B, 2,FALSE)), "", VLOOKUP($K176,AOUCodes!A:B, 2,FALSE))</f>
        <v/>
      </c>
    </row>
    <row r="177" spans="12:12">
      <c r="L177" s="17" t="str">
        <f>IF(ISNA(VLOOKUP($K177,AOUCodes!A:B, 2,FALSE)), "", VLOOKUP($K177,AOUCodes!A:B, 2,FALSE))</f>
        <v/>
      </c>
    </row>
    <row r="178" spans="12:12">
      <c r="L178" s="17" t="str">
        <f>IF(ISNA(VLOOKUP($K178,AOUCodes!A:B, 2,FALSE)), "", VLOOKUP($K178,AOUCodes!A:B, 2,FALSE))</f>
        <v/>
      </c>
    </row>
    <row r="179" spans="12:12">
      <c r="L179" s="17" t="str">
        <f>IF(ISNA(VLOOKUP($K179,AOUCodes!A:B, 2,FALSE)), "", VLOOKUP($K179,AOUCodes!A:B, 2,FALSE))</f>
        <v/>
      </c>
    </row>
    <row r="180" spans="12:12">
      <c r="L180" s="17" t="str">
        <f>IF(ISNA(VLOOKUP($K180,AOUCodes!A:B, 2,FALSE)), "", VLOOKUP($K180,AOUCodes!A:B, 2,FALSE))</f>
        <v/>
      </c>
    </row>
    <row r="181" spans="12:12">
      <c r="L181" s="17" t="str">
        <f>IF(ISNA(VLOOKUP($K181,AOUCodes!A:B, 2,FALSE)), "", VLOOKUP($K181,AOUCodes!A:B, 2,FALSE))</f>
        <v/>
      </c>
    </row>
    <row r="182" spans="12:12">
      <c r="L182" s="17" t="str">
        <f>IF(ISNA(VLOOKUP($K182,AOUCodes!A:B, 2,FALSE)), "", VLOOKUP($K182,AOUCodes!A:B, 2,FALSE))</f>
        <v/>
      </c>
    </row>
    <row r="183" spans="12:12">
      <c r="L183" s="17" t="str">
        <f>IF(ISNA(VLOOKUP($K183,AOUCodes!A:B, 2,FALSE)), "", VLOOKUP($K183,AOUCodes!A:B, 2,FALSE))</f>
        <v/>
      </c>
    </row>
    <row r="184" spans="12:12">
      <c r="L184" s="17" t="str">
        <f>IF(ISNA(VLOOKUP($K184,AOUCodes!A:B, 2,FALSE)), "", VLOOKUP($K184,AOUCodes!A:B, 2,FALSE))</f>
        <v/>
      </c>
    </row>
    <row r="185" spans="12:12">
      <c r="L185" s="17" t="str">
        <f>IF(ISNA(VLOOKUP($K185,AOUCodes!A:B, 2,FALSE)), "", VLOOKUP($K185,AOUCodes!A:B, 2,FALSE))</f>
        <v/>
      </c>
    </row>
    <row r="186" spans="12:12">
      <c r="L186" s="17" t="str">
        <f>IF(ISNA(VLOOKUP($K186,AOUCodes!A:B, 2,FALSE)), "", VLOOKUP($K186,AOUCodes!A:B, 2,FALSE))</f>
        <v/>
      </c>
    </row>
    <row r="187" spans="12:12">
      <c r="L187" s="17" t="str">
        <f>IF(ISNA(VLOOKUP($K187,AOUCodes!A:B, 2,FALSE)), "", VLOOKUP($K187,AOUCodes!A:B, 2,FALSE))</f>
        <v/>
      </c>
    </row>
    <row r="188" spans="12:12">
      <c r="L188" s="17" t="str">
        <f>IF(ISNA(VLOOKUP($K188,AOUCodes!A:B, 2,FALSE)), "", VLOOKUP($K188,AOUCodes!A:B, 2,FALSE))</f>
        <v/>
      </c>
    </row>
    <row r="189" spans="12:12">
      <c r="L189" s="17" t="str">
        <f>IF(ISNA(VLOOKUP($K189,AOUCodes!A:B, 2,FALSE)), "", VLOOKUP($K189,AOUCodes!A:B, 2,FALSE))</f>
        <v/>
      </c>
    </row>
    <row r="190" spans="12:12">
      <c r="L190" s="17" t="str">
        <f>IF(ISNA(VLOOKUP($K190,AOUCodes!A:B, 2,FALSE)), "", VLOOKUP($K190,AOUCodes!A:B, 2,FALSE))</f>
        <v/>
      </c>
    </row>
    <row r="191" spans="12:12">
      <c r="L191" s="17" t="str">
        <f>IF(ISNA(VLOOKUP($K191,AOUCodes!A:B, 2,FALSE)), "", VLOOKUP($K191,AOUCodes!A:B, 2,FALSE))</f>
        <v/>
      </c>
    </row>
    <row r="192" spans="12:12">
      <c r="L192" s="17" t="str">
        <f>IF(ISNA(VLOOKUP($K192,AOUCodes!A:B, 2,FALSE)), "", VLOOKUP($K192,AOUCodes!A:B, 2,FALSE))</f>
        <v/>
      </c>
    </row>
    <row r="193" spans="12:12">
      <c r="L193" s="17" t="str">
        <f>IF(ISNA(VLOOKUP($K193,AOUCodes!A:B, 2,FALSE)), "", VLOOKUP($K193,AOUCodes!A:B, 2,FALSE))</f>
        <v/>
      </c>
    </row>
    <row r="194" spans="12:12">
      <c r="L194" s="17" t="str">
        <f>IF(ISNA(VLOOKUP($K194,AOUCodes!A:B, 2,FALSE)), "", VLOOKUP($K194,AOUCodes!A:B, 2,FALSE))</f>
        <v/>
      </c>
    </row>
    <row r="195" spans="12:12">
      <c r="L195" s="17" t="str">
        <f>IF(ISNA(VLOOKUP($K195,AOUCodes!A:B, 2,FALSE)), "", VLOOKUP($K195,AOUCodes!A:B, 2,FALSE))</f>
        <v/>
      </c>
    </row>
    <row r="196" spans="12:12">
      <c r="L196" s="17" t="str">
        <f>IF(ISNA(VLOOKUP($K196,AOUCodes!A:B, 2,FALSE)), "", VLOOKUP($K196,AOUCodes!A:B, 2,FALSE))</f>
        <v/>
      </c>
    </row>
    <row r="197" spans="12:12">
      <c r="L197" s="17" t="str">
        <f>IF(ISNA(VLOOKUP($K197,AOUCodes!A:B, 2,FALSE)), "", VLOOKUP($K197,AOUCodes!A:B, 2,FALSE))</f>
        <v/>
      </c>
    </row>
    <row r="198" spans="12:12">
      <c r="L198" s="17" t="str">
        <f>IF(ISNA(VLOOKUP($K198,AOUCodes!A:B, 2,FALSE)), "", VLOOKUP($K198,AOUCodes!A:B, 2,FALSE))</f>
        <v/>
      </c>
    </row>
    <row r="199" spans="12:12">
      <c r="L199" s="17" t="str">
        <f>IF(ISNA(VLOOKUP($K199,AOUCodes!A:B, 2,FALSE)), "", VLOOKUP($K199,AOUCodes!A:B, 2,FALSE))</f>
        <v/>
      </c>
    </row>
    <row r="200" spans="12:12">
      <c r="L200" s="17" t="str">
        <f>IF(ISNA(VLOOKUP($K200,AOUCodes!A:B, 2,FALSE)), "", VLOOKUP($K200,AOUCodes!A:B, 2,FALSE))</f>
        <v/>
      </c>
    </row>
    <row r="201" spans="12:12">
      <c r="L201" s="17" t="str">
        <f>IF(ISNA(VLOOKUP($K201,AOUCodes!A:B, 2,FALSE)), "", VLOOKUP($K201,AOUCodes!A:B, 2,FALSE))</f>
        <v/>
      </c>
    </row>
    <row r="202" spans="12:12">
      <c r="L202" s="17" t="str">
        <f>IF(ISNA(VLOOKUP($K202,AOUCodes!A:B, 2,FALSE)), "", VLOOKUP($K202,AOUCodes!A:B, 2,FALSE))</f>
        <v/>
      </c>
    </row>
    <row r="203" spans="12:12">
      <c r="L203" s="17" t="str">
        <f>IF(ISNA(VLOOKUP($K203,AOUCodes!A:B, 2,FALSE)), "", VLOOKUP($K203,AOUCodes!A:B, 2,FALSE))</f>
        <v/>
      </c>
    </row>
    <row r="204" spans="12:12">
      <c r="L204" s="17" t="str">
        <f>IF(ISNA(VLOOKUP($K204,AOUCodes!A:B, 2,FALSE)), "", VLOOKUP($K204,AOUCodes!A:B, 2,FALSE))</f>
        <v/>
      </c>
    </row>
    <row r="205" spans="12:12">
      <c r="L205" s="17" t="str">
        <f>IF(ISNA(VLOOKUP($K205,AOUCodes!A:B, 2,FALSE)), "", VLOOKUP($K205,AOUCodes!A:B, 2,FALSE))</f>
        <v/>
      </c>
    </row>
    <row r="206" spans="12:12">
      <c r="L206" s="17" t="str">
        <f>IF(ISNA(VLOOKUP($K206,AOUCodes!A:B, 2,FALSE)), "", VLOOKUP($K206,AOUCodes!A:B, 2,FALSE))</f>
        <v/>
      </c>
    </row>
    <row r="207" spans="12:12">
      <c r="L207" s="17" t="str">
        <f>IF(ISNA(VLOOKUP($K207,AOUCodes!A:B, 2,FALSE)), "", VLOOKUP($K207,AOUCodes!A:B, 2,FALSE))</f>
        <v/>
      </c>
    </row>
    <row r="208" spans="12:12">
      <c r="L208" s="17" t="str">
        <f>IF(ISNA(VLOOKUP($K208,AOUCodes!A:B, 2,FALSE)), "", VLOOKUP($K208,AOUCodes!A:B, 2,FALSE))</f>
        <v/>
      </c>
    </row>
    <row r="209" spans="12:12">
      <c r="L209" s="17" t="str">
        <f>IF(ISNA(VLOOKUP($K209,AOUCodes!A:B, 2,FALSE)), "", VLOOKUP($K209,AOUCodes!A:B, 2,FALSE))</f>
        <v/>
      </c>
    </row>
    <row r="210" spans="12:12">
      <c r="L210" s="17" t="str">
        <f>IF(ISNA(VLOOKUP($K210,AOUCodes!A:B, 2,FALSE)), "", VLOOKUP($K210,AOUCodes!A:B, 2,FALSE))</f>
        <v/>
      </c>
    </row>
    <row r="211" spans="12:12">
      <c r="L211" s="17" t="str">
        <f>IF(ISNA(VLOOKUP($K211,AOUCodes!A:B, 2,FALSE)), "", VLOOKUP($K211,AOUCodes!A:B, 2,FALSE))</f>
        <v/>
      </c>
    </row>
    <row r="212" spans="12:12">
      <c r="L212" s="17" t="str">
        <f>IF(ISNA(VLOOKUP($K212,AOUCodes!A:B, 2,FALSE)), "", VLOOKUP($K212,AOUCodes!A:B, 2,FALSE))</f>
        <v/>
      </c>
    </row>
    <row r="213" spans="12:12">
      <c r="L213" s="17" t="str">
        <f>IF(ISNA(VLOOKUP($K213,AOUCodes!A:B, 2,FALSE)), "", VLOOKUP($K213,AOUCodes!A:B, 2,FALSE))</f>
        <v/>
      </c>
    </row>
    <row r="214" spans="12:12">
      <c r="L214" s="17" t="str">
        <f>IF(ISNA(VLOOKUP($K214,AOUCodes!A:B, 2,FALSE)), "", VLOOKUP($K214,AOUCodes!A:B, 2,FALSE))</f>
        <v/>
      </c>
    </row>
    <row r="215" spans="12:12">
      <c r="L215" s="17" t="str">
        <f>IF(ISNA(VLOOKUP($K215,AOUCodes!A:B, 2,FALSE)), "", VLOOKUP($K215,AOUCodes!A:B, 2,FALSE))</f>
        <v/>
      </c>
    </row>
    <row r="216" spans="12:12">
      <c r="L216" s="17" t="str">
        <f>IF(ISNA(VLOOKUP($K216,AOUCodes!A:B, 2,FALSE)), "", VLOOKUP($K216,AOUCodes!A:B, 2,FALSE))</f>
        <v/>
      </c>
    </row>
    <row r="217" spans="12:12">
      <c r="L217" s="17" t="str">
        <f>IF(ISNA(VLOOKUP($K217,AOUCodes!A:B, 2,FALSE)), "", VLOOKUP($K217,AOUCodes!A:B, 2,FALSE))</f>
        <v/>
      </c>
    </row>
    <row r="218" spans="12:12">
      <c r="L218" s="17" t="str">
        <f>IF(ISNA(VLOOKUP($K218,AOUCodes!A:B, 2,FALSE)), "", VLOOKUP($K218,AOUCodes!A:B, 2,FALSE))</f>
        <v/>
      </c>
    </row>
    <row r="219" spans="12:12">
      <c r="L219" s="17" t="str">
        <f>IF(ISNA(VLOOKUP($K219,AOUCodes!A:B, 2,FALSE)), "", VLOOKUP($K219,AOUCodes!A:B, 2,FALSE))</f>
        <v/>
      </c>
    </row>
    <row r="220" spans="12:12">
      <c r="L220" s="17" t="str">
        <f>IF(ISNA(VLOOKUP($K220,AOUCodes!A:B, 2,FALSE)), "", VLOOKUP($K220,AOUCodes!A:B, 2,FALSE))</f>
        <v/>
      </c>
    </row>
    <row r="221" spans="12:12">
      <c r="L221" s="17" t="str">
        <f>IF(ISNA(VLOOKUP($K221,AOUCodes!A:B, 2,FALSE)), "", VLOOKUP($K221,AOUCodes!A:B, 2,FALSE))</f>
        <v/>
      </c>
    </row>
    <row r="222" spans="12:12">
      <c r="L222" s="17" t="str">
        <f>IF(ISNA(VLOOKUP($K222,AOUCodes!A:B, 2,FALSE)), "", VLOOKUP($K222,AOUCodes!A:B, 2,FALSE))</f>
        <v/>
      </c>
    </row>
    <row r="223" spans="12:12">
      <c r="L223" s="17" t="str">
        <f>IF(ISNA(VLOOKUP($K223,AOUCodes!A:B, 2,FALSE)), "", VLOOKUP($K223,AOUCodes!A:B, 2,FALSE))</f>
        <v/>
      </c>
    </row>
    <row r="224" spans="12:12">
      <c r="L224" s="17" t="str">
        <f>IF(ISNA(VLOOKUP($K224,AOUCodes!A:B, 2,FALSE)), "", VLOOKUP($K224,AOUCodes!A:B, 2,FALSE))</f>
        <v/>
      </c>
    </row>
    <row r="225" spans="12:12">
      <c r="L225" s="17" t="str">
        <f>IF(ISNA(VLOOKUP($K225,AOUCodes!A:B, 2,FALSE)), "", VLOOKUP($K225,AOUCodes!A:B, 2,FALSE))</f>
        <v/>
      </c>
    </row>
    <row r="226" spans="12:12">
      <c r="L226" s="17" t="str">
        <f>IF(ISNA(VLOOKUP($K226,AOUCodes!A:B, 2,FALSE)), "", VLOOKUP($K226,AOUCodes!A:B, 2,FALSE))</f>
        <v/>
      </c>
    </row>
    <row r="227" spans="12:12">
      <c r="L227" s="17" t="str">
        <f>IF(ISNA(VLOOKUP($K227,AOUCodes!A:B, 2,FALSE)), "", VLOOKUP($K227,AOUCodes!A:B, 2,FALSE))</f>
        <v/>
      </c>
    </row>
    <row r="228" spans="12:12">
      <c r="L228" s="17" t="str">
        <f>IF(ISNA(VLOOKUP($K228,AOUCodes!A:B, 2,FALSE)), "", VLOOKUP($K228,AOUCodes!A:B, 2,FALSE))</f>
        <v/>
      </c>
    </row>
    <row r="229" spans="12:12">
      <c r="L229" s="17" t="str">
        <f>IF(ISNA(VLOOKUP($K229,AOUCodes!A:B, 2,FALSE)), "", VLOOKUP($K229,AOUCodes!A:B, 2,FALSE))</f>
        <v/>
      </c>
    </row>
    <row r="230" spans="12:12">
      <c r="L230" s="17" t="str">
        <f>IF(ISNA(VLOOKUP($K230,AOUCodes!A:B, 2,FALSE)), "", VLOOKUP($K230,AOUCodes!A:B, 2,FALSE))</f>
        <v/>
      </c>
    </row>
    <row r="231" spans="12:12">
      <c r="L231" s="17" t="str">
        <f>IF(ISNA(VLOOKUP($K231,AOUCodes!A:B, 2,FALSE)), "", VLOOKUP($K231,AOUCodes!A:B, 2,FALSE))</f>
        <v/>
      </c>
    </row>
    <row r="232" spans="12:12">
      <c r="L232" s="17" t="str">
        <f>IF(ISNA(VLOOKUP($K232,AOUCodes!A:B, 2,FALSE)), "", VLOOKUP($K232,AOUCodes!A:B, 2,FALSE))</f>
        <v/>
      </c>
    </row>
    <row r="233" spans="12:12">
      <c r="L233" s="17" t="str">
        <f>IF(ISNA(VLOOKUP($K233,AOUCodes!A:B, 2,FALSE)), "", VLOOKUP($K233,AOUCodes!A:B, 2,FALSE))</f>
        <v/>
      </c>
    </row>
    <row r="234" spans="12:12">
      <c r="L234" s="17" t="str">
        <f>IF(ISNA(VLOOKUP($K234,AOUCodes!A:B, 2,FALSE)), "", VLOOKUP($K234,AOUCodes!A:B, 2,FALSE))</f>
        <v/>
      </c>
    </row>
    <row r="235" spans="12:12">
      <c r="L235" s="17" t="str">
        <f>IF(ISNA(VLOOKUP($K235,AOUCodes!A:B, 2,FALSE)), "", VLOOKUP($K235,AOUCodes!A:B, 2,FALSE))</f>
        <v/>
      </c>
    </row>
    <row r="236" spans="12:12">
      <c r="L236" s="17" t="str">
        <f>IF(ISNA(VLOOKUP($K236,AOUCodes!A:B, 2,FALSE)), "", VLOOKUP($K236,AOUCodes!A:B, 2,FALSE))</f>
        <v/>
      </c>
    </row>
    <row r="237" spans="12:12">
      <c r="L237" s="17" t="str">
        <f>IF(ISNA(VLOOKUP($K237,AOUCodes!A:B, 2,FALSE)), "", VLOOKUP($K237,AOUCodes!A:B, 2,FALSE))</f>
        <v/>
      </c>
    </row>
    <row r="238" spans="12:12">
      <c r="L238" s="17" t="str">
        <f>IF(ISNA(VLOOKUP($K238,AOUCodes!A:B, 2,FALSE)), "", VLOOKUP($K238,AOUCodes!A:B, 2,FALSE))</f>
        <v/>
      </c>
    </row>
    <row r="239" spans="12:12">
      <c r="L239" s="17" t="str">
        <f>IF(ISNA(VLOOKUP($K239,AOUCodes!A:B, 2,FALSE)), "", VLOOKUP($K239,AOUCodes!A:B, 2,FALSE))</f>
        <v/>
      </c>
    </row>
    <row r="240" spans="12:12">
      <c r="L240" s="17" t="str">
        <f>IF(ISNA(VLOOKUP($K240,AOUCodes!A:B, 2,FALSE)), "", VLOOKUP($K240,AOUCodes!A:B, 2,FALSE))</f>
        <v/>
      </c>
    </row>
    <row r="241" spans="12:12">
      <c r="L241" s="17" t="str">
        <f>IF(ISNA(VLOOKUP($K241,AOUCodes!A:B, 2,FALSE)), "", VLOOKUP($K241,AOUCodes!A:B, 2,FALSE))</f>
        <v/>
      </c>
    </row>
    <row r="242" spans="12:12">
      <c r="L242" s="17" t="str">
        <f>IF(ISNA(VLOOKUP($K242,AOUCodes!A:B, 2,FALSE)), "", VLOOKUP($K242,AOUCodes!A:B, 2,FALSE))</f>
        <v/>
      </c>
    </row>
    <row r="243" spans="12:12">
      <c r="L243" s="17" t="str">
        <f>IF(ISNA(VLOOKUP($K243,AOUCodes!A:B, 2,FALSE)), "", VLOOKUP($K243,AOUCodes!A:B, 2,FALSE))</f>
        <v/>
      </c>
    </row>
    <row r="244" spans="12:12">
      <c r="L244" s="17" t="str">
        <f>IF(ISNA(VLOOKUP($K244,AOUCodes!A:B, 2,FALSE)), "", VLOOKUP($K244,AOUCodes!A:B, 2,FALSE))</f>
        <v/>
      </c>
    </row>
    <row r="245" spans="12:12">
      <c r="L245" s="17" t="str">
        <f>IF(ISNA(VLOOKUP($K245,AOUCodes!A:B, 2,FALSE)), "", VLOOKUP($K245,AOUCodes!A:B, 2,FALSE))</f>
        <v/>
      </c>
    </row>
    <row r="246" spans="12:12">
      <c r="L246" s="17" t="str">
        <f>IF(ISNA(VLOOKUP($K246,AOUCodes!A:B, 2,FALSE)), "", VLOOKUP($K246,AOUCodes!A:B, 2,FALSE))</f>
        <v/>
      </c>
    </row>
    <row r="247" spans="12:12">
      <c r="L247" s="17" t="str">
        <f>IF(ISNA(VLOOKUP($K247,AOUCodes!A:B, 2,FALSE)), "", VLOOKUP($K247,AOUCodes!A:B, 2,FALSE))</f>
        <v/>
      </c>
    </row>
    <row r="248" spans="12:12">
      <c r="L248" s="17" t="str">
        <f>IF(ISNA(VLOOKUP($K248,AOUCodes!A:B, 2,FALSE)), "", VLOOKUP($K248,AOUCodes!A:B, 2,FALSE))</f>
        <v/>
      </c>
    </row>
    <row r="249" spans="12:12">
      <c r="L249" s="17" t="str">
        <f>IF(ISNA(VLOOKUP($K249,AOUCodes!A:B, 2,FALSE)), "", VLOOKUP($K249,AOUCodes!A:B, 2,FALSE))</f>
        <v/>
      </c>
    </row>
    <row r="250" spans="12:12">
      <c r="L250" s="17" t="str">
        <f>IF(ISNA(VLOOKUP($K250,AOUCodes!A:B, 2,FALSE)), "", VLOOKUP($K250,AOUCodes!A:B, 2,FALSE))</f>
        <v/>
      </c>
    </row>
    <row r="251" spans="12:12">
      <c r="L251" s="17" t="str">
        <f>IF(ISNA(VLOOKUP($K251,AOUCodes!A:B, 2,FALSE)), "", VLOOKUP($K251,AOUCodes!A:B, 2,FALSE))</f>
        <v/>
      </c>
    </row>
    <row r="252" spans="12:12">
      <c r="L252" s="17" t="str">
        <f>IF(ISNA(VLOOKUP($K252,AOUCodes!A:B, 2,FALSE)), "", VLOOKUP($K252,AOUCodes!A:B, 2,FALSE))</f>
        <v/>
      </c>
    </row>
    <row r="253" spans="12:12">
      <c r="L253" s="17" t="str">
        <f>IF(ISNA(VLOOKUP($K253,AOUCodes!A:B, 2,FALSE)), "", VLOOKUP($K253,AOUCodes!A:B, 2,FALSE))</f>
        <v/>
      </c>
    </row>
    <row r="254" spans="12:12">
      <c r="L254" s="17" t="str">
        <f>IF(ISNA(VLOOKUP($K254,AOUCodes!A:B, 2,FALSE)), "", VLOOKUP($K254,AOUCodes!A:B, 2,FALSE))</f>
        <v/>
      </c>
    </row>
    <row r="255" spans="12:12">
      <c r="L255" s="17" t="str">
        <f>IF(ISNA(VLOOKUP($K255,AOUCodes!A:B, 2,FALSE)), "", VLOOKUP($K255,AOUCodes!A:B, 2,FALSE))</f>
        <v/>
      </c>
    </row>
    <row r="256" spans="12:12">
      <c r="L256" s="17" t="str">
        <f>IF(ISNA(VLOOKUP($K256,AOUCodes!A:B, 2,FALSE)), "", VLOOKUP($K256,AOUCodes!A:B, 2,FALSE))</f>
        <v/>
      </c>
    </row>
    <row r="257" spans="12:12">
      <c r="L257" s="17" t="str">
        <f>IF(ISNA(VLOOKUP($K257,AOUCodes!A:B, 2,FALSE)), "", VLOOKUP($K257,AOUCodes!A:B, 2,FALSE))</f>
        <v/>
      </c>
    </row>
    <row r="258" spans="12:12">
      <c r="L258" s="17" t="str">
        <f>IF(ISNA(VLOOKUP($K258,AOUCodes!A:B, 2,FALSE)), "", VLOOKUP($K258,AOUCodes!A:B, 2,FALSE))</f>
        <v/>
      </c>
    </row>
    <row r="259" spans="12:12">
      <c r="L259" s="17" t="str">
        <f>IF(ISNA(VLOOKUP($K259,AOUCodes!A:B, 2,FALSE)), "", VLOOKUP($K259,AOUCodes!A:B, 2,FALSE))</f>
        <v/>
      </c>
    </row>
    <row r="260" spans="12:12">
      <c r="L260" s="17" t="str">
        <f>IF(ISNA(VLOOKUP($K260,AOUCodes!A:B, 2,FALSE)), "", VLOOKUP($K260,AOUCodes!A:B, 2,FALSE))</f>
        <v/>
      </c>
    </row>
    <row r="261" spans="12:12">
      <c r="L261" s="17" t="str">
        <f>IF(ISNA(VLOOKUP($K261,AOUCodes!A:B, 2,FALSE)), "", VLOOKUP($K261,AOUCodes!A:B, 2,FALSE))</f>
        <v/>
      </c>
    </row>
    <row r="262" spans="12:12">
      <c r="L262" s="17" t="str">
        <f>IF(ISNA(VLOOKUP($K262,AOUCodes!A:B, 2,FALSE)), "", VLOOKUP($K262,AOUCodes!A:B, 2,FALSE))</f>
        <v/>
      </c>
    </row>
    <row r="263" spans="12:12">
      <c r="L263" s="17" t="str">
        <f>IF(ISNA(VLOOKUP($K263,AOUCodes!A:B, 2,FALSE)), "", VLOOKUP($K263,AOUCodes!A:B, 2,FALSE))</f>
        <v/>
      </c>
    </row>
    <row r="264" spans="12:12">
      <c r="L264" s="17" t="str">
        <f>IF(ISNA(VLOOKUP($K264,AOUCodes!A:B, 2,FALSE)), "", VLOOKUP($K264,AOUCodes!A:B, 2,FALSE))</f>
        <v/>
      </c>
    </row>
    <row r="265" spans="12:12">
      <c r="L265" s="17" t="str">
        <f>IF(ISNA(VLOOKUP($K265,AOUCodes!A:B, 2,FALSE)), "", VLOOKUP($K265,AOUCodes!A:B, 2,FALSE))</f>
        <v/>
      </c>
    </row>
    <row r="266" spans="12:12">
      <c r="L266" s="17" t="str">
        <f>IF(ISNA(VLOOKUP($K266,AOUCodes!A:B, 2,FALSE)), "", VLOOKUP($K266,AOUCodes!A:B, 2,FALSE))</f>
        <v/>
      </c>
    </row>
    <row r="267" spans="12:12">
      <c r="L267" s="17" t="str">
        <f>IF(ISNA(VLOOKUP($K267,AOUCodes!A:B, 2,FALSE)), "", VLOOKUP($K267,AOUCodes!A:B, 2,FALSE))</f>
        <v/>
      </c>
    </row>
    <row r="268" spans="12:12">
      <c r="L268" s="17" t="str">
        <f>IF(ISNA(VLOOKUP($K268,AOUCodes!A:B, 2,FALSE)), "", VLOOKUP($K268,AOUCodes!A:B, 2,FALSE))</f>
        <v/>
      </c>
    </row>
    <row r="269" spans="12:12">
      <c r="L269" s="17" t="str">
        <f>IF(ISNA(VLOOKUP($K269,AOUCodes!A:B, 2,FALSE)), "", VLOOKUP($K269,AOUCodes!A:B, 2,FALSE))</f>
        <v/>
      </c>
    </row>
    <row r="270" spans="12:12">
      <c r="L270" s="17" t="str">
        <f>IF(ISNA(VLOOKUP($K270,AOUCodes!A:B, 2,FALSE)), "", VLOOKUP($K270,AOUCodes!A:B, 2,FALSE))</f>
        <v/>
      </c>
    </row>
    <row r="271" spans="12:12">
      <c r="L271" s="17" t="str">
        <f>IF(ISNA(VLOOKUP($K271,AOUCodes!A:B, 2,FALSE)), "", VLOOKUP($K271,AOUCodes!A:B, 2,FALSE))</f>
        <v/>
      </c>
    </row>
    <row r="272" spans="12:12">
      <c r="L272" s="17" t="str">
        <f>IF(ISNA(VLOOKUP($K272,AOUCodes!A:B, 2,FALSE)), "", VLOOKUP($K272,AOUCodes!A:B, 2,FALSE))</f>
        <v/>
      </c>
    </row>
    <row r="273" spans="12:12">
      <c r="L273" s="17" t="str">
        <f>IF(ISNA(VLOOKUP($K273,AOUCodes!A:B, 2,FALSE)), "", VLOOKUP($K273,AOUCodes!A:B, 2,FALSE))</f>
        <v/>
      </c>
    </row>
    <row r="274" spans="12:12">
      <c r="L274" s="17" t="str">
        <f>IF(ISNA(VLOOKUP($K274,AOUCodes!A:B, 2,FALSE)), "", VLOOKUP($K274,AOUCodes!A:B, 2,FALSE))</f>
        <v/>
      </c>
    </row>
    <row r="275" spans="12:12">
      <c r="L275" s="17" t="str">
        <f>IF(ISNA(VLOOKUP($K275,AOUCodes!A:B, 2,FALSE)), "", VLOOKUP($K275,AOUCodes!A:B, 2,FALSE))</f>
        <v/>
      </c>
    </row>
    <row r="276" spans="12:12">
      <c r="L276" s="17" t="str">
        <f>IF(ISNA(VLOOKUP($K276,AOUCodes!A:B, 2,FALSE)), "", VLOOKUP($K276,AOUCodes!A:B, 2,FALSE))</f>
        <v/>
      </c>
    </row>
    <row r="277" spans="12:12">
      <c r="L277" s="17" t="str">
        <f>IF(ISNA(VLOOKUP($K277,AOUCodes!A:B, 2,FALSE)), "", VLOOKUP($K277,AOUCodes!A:B, 2,FALSE))</f>
        <v/>
      </c>
    </row>
    <row r="278" spans="12:12">
      <c r="L278" s="17" t="str">
        <f>IF(ISNA(VLOOKUP($K278,AOUCodes!A:B, 2,FALSE)), "", VLOOKUP($K278,AOUCodes!A:B, 2,FALSE))</f>
        <v/>
      </c>
    </row>
    <row r="279" spans="12:12">
      <c r="L279" s="17" t="str">
        <f>IF(ISNA(VLOOKUP($K279,AOUCodes!A:B, 2,FALSE)), "", VLOOKUP($K279,AOUCodes!A:B, 2,FALSE))</f>
        <v/>
      </c>
    </row>
    <row r="280" spans="12:12">
      <c r="L280" s="17" t="str">
        <f>IF(ISNA(VLOOKUP($K280,AOUCodes!A:B, 2,FALSE)), "", VLOOKUP($K280,AOUCodes!A:B, 2,FALSE))</f>
        <v/>
      </c>
    </row>
    <row r="281" spans="12:12">
      <c r="L281" s="17" t="str">
        <f>IF(ISNA(VLOOKUP($K281,AOUCodes!A:B, 2,FALSE)), "", VLOOKUP($K281,AOUCodes!A:B, 2,FALSE))</f>
        <v/>
      </c>
    </row>
    <row r="282" spans="12:12">
      <c r="L282" s="17" t="str">
        <f>IF(ISNA(VLOOKUP($K282,AOUCodes!A:B, 2,FALSE)), "", VLOOKUP($K282,AOUCodes!A:B, 2,FALSE))</f>
        <v/>
      </c>
    </row>
    <row r="283" spans="12:12">
      <c r="L283" s="17" t="str">
        <f>IF(ISNA(VLOOKUP($K283,AOUCodes!A:B, 2,FALSE)), "", VLOOKUP($K283,AOUCodes!A:B, 2,FALSE))</f>
        <v/>
      </c>
    </row>
    <row r="284" spans="12:12">
      <c r="L284" s="17" t="str">
        <f>IF(ISNA(VLOOKUP($K284,AOUCodes!A:B, 2,FALSE)), "", VLOOKUP($K284,AOUCodes!A:B, 2,FALSE))</f>
        <v/>
      </c>
    </row>
    <row r="285" spans="12:12">
      <c r="L285" s="17" t="str">
        <f>IF(ISNA(VLOOKUP($K285,AOUCodes!A:B, 2,FALSE)), "", VLOOKUP($K285,AOUCodes!A:B, 2,FALSE))</f>
        <v/>
      </c>
    </row>
    <row r="286" spans="12:12">
      <c r="L286" s="17" t="str">
        <f>IF(ISNA(VLOOKUP($K286,AOUCodes!A:B, 2,FALSE)), "", VLOOKUP($K286,AOUCodes!A:B, 2,FALSE))</f>
        <v/>
      </c>
    </row>
    <row r="287" spans="12:12">
      <c r="L287" s="17" t="str">
        <f>IF(ISNA(VLOOKUP($K287,AOUCodes!A:B, 2,FALSE)), "", VLOOKUP($K287,AOUCodes!A:B, 2,FALSE))</f>
        <v/>
      </c>
    </row>
    <row r="288" spans="12:12">
      <c r="L288" s="17" t="str">
        <f>IF(ISNA(VLOOKUP($K288,AOUCodes!A:B, 2,FALSE)), "", VLOOKUP($K288,AOUCodes!A:B, 2,FALSE))</f>
        <v/>
      </c>
    </row>
    <row r="289" spans="12:12">
      <c r="L289" s="17" t="str">
        <f>IF(ISNA(VLOOKUP($K289,AOUCodes!A:B, 2,FALSE)), "", VLOOKUP($K289,AOUCodes!A:B, 2,FALSE))</f>
        <v/>
      </c>
    </row>
    <row r="290" spans="12:12">
      <c r="L290" s="17" t="str">
        <f>IF(ISNA(VLOOKUP($K290,AOUCodes!A:B, 2,FALSE)), "", VLOOKUP($K290,AOUCodes!A:B, 2,FALSE))</f>
        <v/>
      </c>
    </row>
    <row r="291" spans="12:12">
      <c r="L291" s="17" t="str">
        <f>IF(ISNA(VLOOKUP($K291,AOUCodes!A:B, 2,FALSE)), "", VLOOKUP($K291,AOUCodes!A:B, 2,FALSE))</f>
        <v/>
      </c>
    </row>
    <row r="292" spans="12:12">
      <c r="L292" s="17" t="str">
        <f>IF(ISNA(VLOOKUP($K292,AOUCodes!A:B, 2,FALSE)), "", VLOOKUP($K292,AOUCodes!A:B, 2,FALSE))</f>
        <v/>
      </c>
    </row>
    <row r="293" spans="12:12">
      <c r="L293" s="17" t="str">
        <f>IF(ISNA(VLOOKUP($K293,AOUCodes!A:B, 2,FALSE)), "", VLOOKUP($K293,AOUCodes!A:B, 2,FALSE))</f>
        <v/>
      </c>
    </row>
    <row r="294" spans="12:12">
      <c r="L294" s="17" t="str">
        <f>IF(ISNA(VLOOKUP($K294,AOUCodes!A:B, 2,FALSE)), "", VLOOKUP($K294,AOUCodes!A:B, 2,FALSE))</f>
        <v/>
      </c>
    </row>
    <row r="295" spans="12:12">
      <c r="L295" s="17" t="str">
        <f>IF(ISNA(VLOOKUP($K295,AOUCodes!A:B, 2,FALSE)), "", VLOOKUP($K295,AOUCodes!A:B, 2,FALSE))</f>
        <v/>
      </c>
    </row>
    <row r="296" spans="12:12">
      <c r="L296" s="17" t="str">
        <f>IF(ISNA(VLOOKUP($K296,AOUCodes!A:B, 2,FALSE)), "", VLOOKUP($K296,AOUCodes!A:B, 2,FALSE))</f>
        <v/>
      </c>
    </row>
    <row r="297" spans="12:12">
      <c r="L297" s="17" t="str">
        <f>IF(ISNA(VLOOKUP($K297,AOUCodes!A:B, 2,FALSE)), "", VLOOKUP($K297,AOUCodes!A:B, 2,FALSE))</f>
        <v/>
      </c>
    </row>
    <row r="298" spans="12:12">
      <c r="L298" s="17" t="str">
        <f>IF(ISNA(VLOOKUP($K298,AOUCodes!A:B, 2,FALSE)), "", VLOOKUP($K298,AOUCodes!A:B, 2,FALSE))</f>
        <v/>
      </c>
    </row>
    <row r="299" spans="12:12">
      <c r="L299" s="17" t="str">
        <f>IF(ISNA(VLOOKUP($K299,AOUCodes!A:B, 2,FALSE)), "", VLOOKUP($K299,AOUCodes!A:B, 2,FALSE))</f>
        <v/>
      </c>
    </row>
    <row r="300" spans="12:12">
      <c r="L300" s="17" t="str">
        <f>IF(ISNA(VLOOKUP($K300,AOUCodes!A:B, 2,FALSE)), "", VLOOKUP($K300,AOUCodes!A:B, 2,FALSE))</f>
        <v/>
      </c>
    </row>
    <row r="301" spans="12:12">
      <c r="L301" s="17" t="str">
        <f>IF(ISNA(VLOOKUP($K301,AOUCodes!A:B, 2,FALSE)), "", VLOOKUP($K301,AOUCodes!A:B, 2,FALSE))</f>
        <v/>
      </c>
    </row>
    <row r="302" spans="12:12">
      <c r="L302" s="17" t="str">
        <f>IF(ISNA(VLOOKUP($K302,AOUCodes!A:B, 2,FALSE)), "", VLOOKUP($K302,AOUCodes!A:B, 2,FALSE))</f>
        <v/>
      </c>
    </row>
    <row r="303" spans="12:12">
      <c r="L303" s="17" t="str">
        <f>IF(ISNA(VLOOKUP($K303,AOUCodes!A:B, 2,FALSE)), "", VLOOKUP($K303,AOUCodes!A:B, 2,FALSE))</f>
        <v/>
      </c>
    </row>
    <row r="304" spans="12:12">
      <c r="L304" s="17" t="str">
        <f>IF(ISNA(VLOOKUP($K304,AOUCodes!A:B, 2,FALSE)), "", VLOOKUP($K304,AOUCodes!A:B, 2,FALSE))</f>
        <v/>
      </c>
    </row>
    <row r="305" spans="12:12">
      <c r="L305" s="17" t="str">
        <f>IF(ISNA(VLOOKUP($K305,AOUCodes!A:B, 2,FALSE)), "", VLOOKUP($K305,AOUCodes!A:B, 2,FALSE))</f>
        <v/>
      </c>
    </row>
    <row r="306" spans="12:12">
      <c r="L306" s="17" t="str">
        <f>IF(ISNA(VLOOKUP($K306,AOUCodes!A:B, 2,FALSE)), "", VLOOKUP($K306,AOUCodes!A:B, 2,FALSE))</f>
        <v/>
      </c>
    </row>
    <row r="307" spans="12:12">
      <c r="L307" s="17" t="str">
        <f>IF(ISNA(VLOOKUP($K307,AOUCodes!A:B, 2,FALSE)), "", VLOOKUP($K307,AOUCodes!A:B, 2,FALSE))</f>
        <v/>
      </c>
    </row>
    <row r="308" spans="12:12">
      <c r="L308" s="17" t="str">
        <f>IF(ISNA(VLOOKUP($K308,AOUCodes!A:B, 2,FALSE)), "", VLOOKUP($K308,AOUCodes!A:B, 2,FALSE))</f>
        <v/>
      </c>
    </row>
    <row r="309" spans="12:12">
      <c r="L309" s="17" t="str">
        <f>IF(ISNA(VLOOKUP($K309,AOUCodes!A:B, 2,FALSE)), "", VLOOKUP($K309,AOUCodes!A:B, 2,FALSE))</f>
        <v/>
      </c>
    </row>
    <row r="310" spans="12:12">
      <c r="L310" s="17" t="str">
        <f>IF(ISNA(VLOOKUP($K310,AOUCodes!A:B, 2,FALSE)), "", VLOOKUP($K310,AOUCodes!A:B, 2,FALSE))</f>
        <v/>
      </c>
    </row>
    <row r="311" spans="12:12">
      <c r="L311" s="17" t="str">
        <f>IF(ISNA(VLOOKUP($K311,AOUCodes!A:B, 2,FALSE)), "", VLOOKUP($K311,AOUCodes!A:B, 2,FALSE))</f>
        <v/>
      </c>
    </row>
    <row r="312" spans="12:12">
      <c r="L312" s="17" t="str">
        <f>IF(ISNA(VLOOKUP($K312,AOUCodes!A:B, 2,FALSE)), "", VLOOKUP($K312,AOUCodes!A:B, 2,FALSE))</f>
        <v/>
      </c>
    </row>
    <row r="313" spans="12:12">
      <c r="L313" s="17" t="str">
        <f>IF(ISNA(VLOOKUP($K313,AOUCodes!A:B, 2,FALSE)), "", VLOOKUP($K313,AOUCodes!A:B, 2,FALSE))</f>
        <v/>
      </c>
    </row>
    <row r="314" spans="12:12">
      <c r="L314" s="17" t="str">
        <f>IF(ISNA(VLOOKUP($K314,AOUCodes!A:B, 2,FALSE)), "", VLOOKUP($K314,AOUCodes!A:B, 2,FALSE))</f>
        <v/>
      </c>
    </row>
    <row r="315" spans="12:12">
      <c r="L315" s="17" t="str">
        <f>IF(ISNA(VLOOKUP($K315,AOUCodes!A:B, 2,FALSE)), "", VLOOKUP($K315,AOUCodes!A:B, 2,FALSE))</f>
        <v/>
      </c>
    </row>
    <row r="316" spans="12:12">
      <c r="L316" s="17" t="str">
        <f>IF(ISNA(VLOOKUP($K316,AOUCodes!A:B, 2,FALSE)), "", VLOOKUP($K316,AOUCodes!A:B, 2,FALSE))</f>
        <v/>
      </c>
    </row>
    <row r="317" spans="12:12">
      <c r="L317" s="17" t="str">
        <f>IF(ISNA(VLOOKUP($K317,AOUCodes!A:B, 2,FALSE)), "", VLOOKUP($K317,AOUCodes!A:B, 2,FALSE))</f>
        <v/>
      </c>
    </row>
    <row r="318" spans="12:12">
      <c r="L318" s="17" t="str">
        <f>IF(ISNA(VLOOKUP($K318,AOUCodes!A:B, 2,FALSE)), "", VLOOKUP($K318,AOUCodes!A:B, 2,FALSE))</f>
        <v/>
      </c>
    </row>
    <row r="319" spans="12:12">
      <c r="L319" s="17" t="str">
        <f>IF(ISNA(VLOOKUP($K319,AOUCodes!A:B, 2,FALSE)), "", VLOOKUP($K319,AOUCodes!A:B, 2,FALSE))</f>
        <v/>
      </c>
    </row>
    <row r="320" spans="12:12">
      <c r="L320" s="17" t="str">
        <f>IF(ISNA(VLOOKUP($K320,AOUCodes!A:B, 2,FALSE)), "", VLOOKUP($K320,AOUCodes!A:B, 2,FALSE))</f>
        <v/>
      </c>
    </row>
    <row r="321" spans="12:12">
      <c r="L321" s="17" t="str">
        <f>IF(ISNA(VLOOKUP($K321,AOUCodes!A:B, 2,FALSE)), "", VLOOKUP($K321,AOUCodes!A:B, 2,FALSE))</f>
        <v/>
      </c>
    </row>
    <row r="322" spans="12:12">
      <c r="L322" s="17" t="str">
        <f>IF(ISNA(VLOOKUP($K322,AOUCodes!A:B, 2,FALSE)), "", VLOOKUP($K322,AOUCodes!A:B, 2,FALSE))</f>
        <v/>
      </c>
    </row>
    <row r="323" spans="12:12">
      <c r="L323" s="17" t="str">
        <f>IF(ISNA(VLOOKUP($K323,AOUCodes!A:B, 2,FALSE)), "", VLOOKUP($K323,AOUCodes!A:B, 2,FALSE))</f>
        <v/>
      </c>
    </row>
    <row r="324" spans="12:12">
      <c r="L324" s="17" t="str">
        <f>IF(ISNA(VLOOKUP($K324,AOUCodes!A:B, 2,FALSE)), "", VLOOKUP($K324,AOUCodes!A:B, 2,FALSE))</f>
        <v/>
      </c>
    </row>
    <row r="325" spans="12:12">
      <c r="L325" s="17" t="str">
        <f>IF(ISNA(VLOOKUP($K325,AOUCodes!A:B, 2,FALSE)), "", VLOOKUP($K325,AOUCodes!A:B, 2,FALSE))</f>
        <v/>
      </c>
    </row>
    <row r="326" spans="12:12">
      <c r="L326" s="17" t="str">
        <f>IF(ISNA(VLOOKUP($K326,AOUCodes!A:B, 2,FALSE)), "", VLOOKUP($K326,AOUCodes!A:B, 2,FALSE))</f>
        <v/>
      </c>
    </row>
    <row r="327" spans="12:12">
      <c r="L327" s="17" t="str">
        <f>IF(ISNA(VLOOKUP($K327,AOUCodes!A:B, 2,FALSE)), "", VLOOKUP($K327,AOUCodes!A:B, 2,FALSE))</f>
        <v/>
      </c>
    </row>
    <row r="328" spans="12:12">
      <c r="L328" s="17" t="str">
        <f>IF(ISNA(VLOOKUP($K328,AOUCodes!A:B, 2,FALSE)), "", VLOOKUP($K328,AOUCodes!A:B, 2,FALSE))</f>
        <v/>
      </c>
    </row>
    <row r="329" spans="12:12">
      <c r="L329" s="17" t="str">
        <f>IF(ISNA(VLOOKUP($K329,AOUCodes!A:B, 2,FALSE)), "", VLOOKUP($K329,AOUCodes!A:B, 2,FALSE))</f>
        <v/>
      </c>
    </row>
    <row r="330" spans="12:12">
      <c r="L330" s="17" t="str">
        <f>IF(ISNA(VLOOKUP($K330,AOUCodes!A:B, 2,FALSE)), "", VLOOKUP($K330,AOUCodes!A:B, 2,FALSE))</f>
        <v/>
      </c>
    </row>
    <row r="331" spans="12:12">
      <c r="L331" s="17" t="str">
        <f>IF(ISNA(VLOOKUP($K331,AOUCodes!A:B, 2,FALSE)), "", VLOOKUP($K331,AOUCodes!A:B, 2,FALSE))</f>
        <v/>
      </c>
    </row>
    <row r="332" spans="12:12">
      <c r="L332" s="17" t="str">
        <f>IF(ISNA(VLOOKUP($K332,AOUCodes!A:B, 2,FALSE)), "", VLOOKUP($K332,AOUCodes!A:B, 2,FALSE))</f>
        <v/>
      </c>
    </row>
    <row r="333" spans="12:12">
      <c r="L333" s="17" t="str">
        <f>IF(ISNA(VLOOKUP($K333,AOUCodes!A:B, 2,FALSE)), "", VLOOKUP($K333,AOUCodes!A:B, 2,FALSE))</f>
        <v/>
      </c>
    </row>
    <row r="334" spans="12:12">
      <c r="L334" s="17" t="str">
        <f>IF(ISNA(VLOOKUP($K334,AOUCodes!A:B, 2,FALSE)), "", VLOOKUP($K334,AOUCodes!A:B, 2,FALSE))</f>
        <v/>
      </c>
    </row>
    <row r="335" spans="12:12">
      <c r="L335" s="17" t="str">
        <f>IF(ISNA(VLOOKUP($K335,AOUCodes!A:B, 2,FALSE)), "", VLOOKUP($K335,AOUCodes!A:B, 2,FALSE))</f>
        <v/>
      </c>
    </row>
    <row r="336" spans="12:12">
      <c r="L336" s="17" t="str">
        <f>IF(ISNA(VLOOKUP($K336,AOUCodes!A:B, 2,FALSE)), "", VLOOKUP($K336,AOUCodes!A:B, 2,FALSE))</f>
        <v/>
      </c>
    </row>
    <row r="337" spans="12:12">
      <c r="L337" s="17" t="str">
        <f>IF(ISNA(VLOOKUP($K337,AOUCodes!A:B, 2,FALSE)), "", VLOOKUP($K337,AOUCodes!A:B, 2,FALSE))</f>
        <v/>
      </c>
    </row>
    <row r="338" spans="12:12">
      <c r="L338" s="17" t="str">
        <f>IF(ISNA(VLOOKUP($K338,AOUCodes!A:B, 2,FALSE)), "", VLOOKUP($K338,AOUCodes!A:B, 2,FALSE))</f>
        <v/>
      </c>
    </row>
    <row r="339" spans="12:12">
      <c r="L339" s="17" t="str">
        <f>IF(ISNA(VLOOKUP($K339,AOUCodes!A:B, 2,FALSE)), "", VLOOKUP($K339,AOUCodes!A:B, 2,FALSE))</f>
        <v/>
      </c>
    </row>
    <row r="340" spans="12:12">
      <c r="L340" s="17" t="str">
        <f>IF(ISNA(VLOOKUP($K340,AOUCodes!A:B, 2,FALSE)), "", VLOOKUP($K340,AOUCodes!A:B, 2,FALSE))</f>
        <v/>
      </c>
    </row>
    <row r="341" spans="12:12">
      <c r="L341" s="17" t="str">
        <f>IF(ISNA(VLOOKUP($K341,AOUCodes!A:B, 2,FALSE)), "", VLOOKUP($K341,AOUCodes!A:B, 2,FALSE))</f>
        <v/>
      </c>
    </row>
    <row r="342" spans="12:12">
      <c r="L342" s="17" t="str">
        <f>IF(ISNA(VLOOKUP($K342,AOUCodes!A:B, 2,FALSE)), "", VLOOKUP($K342,AOUCodes!A:B, 2,FALSE))</f>
        <v/>
      </c>
    </row>
    <row r="343" spans="12:12">
      <c r="L343" s="17" t="str">
        <f>IF(ISNA(VLOOKUP($K343,AOUCodes!A:B, 2,FALSE)), "", VLOOKUP($K343,AOUCodes!A:B, 2,FALSE))</f>
        <v/>
      </c>
    </row>
    <row r="344" spans="12:12">
      <c r="L344" s="17" t="str">
        <f>IF(ISNA(VLOOKUP($K344,AOUCodes!A:B, 2,FALSE)), "", VLOOKUP($K344,AOUCodes!A:B, 2,FALSE))</f>
        <v/>
      </c>
    </row>
    <row r="345" spans="12:12">
      <c r="L345" s="17" t="str">
        <f>IF(ISNA(VLOOKUP($K345,AOUCodes!A:B, 2,FALSE)), "", VLOOKUP($K345,AOUCodes!A:B, 2,FALSE))</f>
        <v/>
      </c>
    </row>
    <row r="346" spans="12:12">
      <c r="L346" s="17" t="str">
        <f>IF(ISNA(VLOOKUP($K346,AOUCodes!A:B, 2,FALSE)), "", VLOOKUP($K346,AOUCodes!A:B, 2,FALSE))</f>
        <v/>
      </c>
    </row>
    <row r="347" spans="12:12">
      <c r="L347" s="17" t="str">
        <f>IF(ISNA(VLOOKUP($K347,AOUCodes!A:B, 2,FALSE)), "", VLOOKUP($K347,AOUCodes!A:B, 2,FALSE))</f>
        <v/>
      </c>
    </row>
    <row r="348" spans="12:12">
      <c r="L348" s="17" t="str">
        <f>IF(ISNA(VLOOKUP($K348,AOUCodes!A:B, 2,FALSE)), "", VLOOKUP($K348,AOUCodes!A:B, 2,FALSE))</f>
        <v/>
      </c>
    </row>
    <row r="349" spans="12:12">
      <c r="L349" s="17" t="str">
        <f>IF(ISNA(VLOOKUP($K349,AOUCodes!A:B, 2,FALSE)), "", VLOOKUP($K349,AOUCodes!A:B, 2,FALSE))</f>
        <v/>
      </c>
    </row>
    <row r="350" spans="12:12">
      <c r="L350" s="17" t="str">
        <f>IF(ISNA(VLOOKUP($K350,AOUCodes!A:B, 2,FALSE)), "", VLOOKUP($K350,AOUCodes!A:B, 2,FALSE))</f>
        <v/>
      </c>
    </row>
    <row r="351" spans="12:12">
      <c r="L351" s="17" t="str">
        <f>IF(ISNA(VLOOKUP($K351,AOUCodes!A:B, 2,FALSE)), "", VLOOKUP($K351,AOUCodes!A:B, 2,FALSE))</f>
        <v/>
      </c>
    </row>
    <row r="352" spans="12:12">
      <c r="L352" s="17" t="str">
        <f>IF(ISNA(VLOOKUP($K352,AOUCodes!A:B, 2,FALSE)), "", VLOOKUP($K352,AOUCodes!A:B, 2,FALSE))</f>
        <v/>
      </c>
    </row>
    <row r="353" spans="12:12">
      <c r="L353" s="17" t="str">
        <f>IF(ISNA(VLOOKUP($K353,AOUCodes!A:B, 2,FALSE)), "", VLOOKUP($K353,AOUCodes!A:B, 2,FALSE))</f>
        <v/>
      </c>
    </row>
    <row r="354" spans="12:12">
      <c r="L354" s="17" t="str">
        <f>IF(ISNA(VLOOKUP($K354,AOUCodes!A:B, 2,FALSE)), "", VLOOKUP($K354,AOUCodes!A:B, 2,FALSE))</f>
        <v/>
      </c>
    </row>
    <row r="355" spans="12:12">
      <c r="L355" s="17" t="str">
        <f>IF(ISNA(VLOOKUP($K355,AOUCodes!A:B, 2,FALSE)), "", VLOOKUP($K355,AOUCodes!A:B, 2,FALSE))</f>
        <v/>
      </c>
    </row>
    <row r="356" spans="12:12">
      <c r="L356" s="17" t="str">
        <f>IF(ISNA(VLOOKUP($K356,AOUCodes!A:B, 2,FALSE)), "", VLOOKUP($K356,AOUCodes!A:B, 2,FALSE))</f>
        <v/>
      </c>
    </row>
    <row r="357" spans="12:12">
      <c r="L357" s="17" t="str">
        <f>IF(ISNA(VLOOKUP($K357,AOUCodes!A:B, 2,FALSE)), "", VLOOKUP($K357,AOUCodes!A:B, 2,FALSE))</f>
        <v/>
      </c>
    </row>
    <row r="358" spans="12:12">
      <c r="L358" s="17" t="str">
        <f>IF(ISNA(VLOOKUP($K358,AOUCodes!A:B, 2,FALSE)), "", VLOOKUP($K358,AOUCodes!A:B, 2,FALSE))</f>
        <v/>
      </c>
    </row>
    <row r="359" spans="12:12">
      <c r="L359" s="17" t="str">
        <f>IF(ISNA(VLOOKUP($K359,AOUCodes!A:B, 2,FALSE)), "", VLOOKUP($K359,AOUCodes!A:B, 2,FALSE))</f>
        <v/>
      </c>
    </row>
    <row r="360" spans="12:12">
      <c r="L360" s="17" t="str">
        <f>IF(ISNA(VLOOKUP($K360,AOUCodes!A:B, 2,FALSE)), "", VLOOKUP($K360,AOUCodes!A:B, 2,FALSE))</f>
        <v/>
      </c>
    </row>
    <row r="361" spans="12:12">
      <c r="L361" s="17" t="str">
        <f>IF(ISNA(VLOOKUP($K361,AOUCodes!A:B, 2,FALSE)), "", VLOOKUP($K361,AOUCodes!A:B, 2,FALSE))</f>
        <v/>
      </c>
    </row>
    <row r="362" spans="12:12">
      <c r="L362" s="17" t="str">
        <f>IF(ISNA(VLOOKUP($K362,AOUCodes!A:B, 2,FALSE)), "", VLOOKUP($K362,AOUCodes!A:B, 2,FALSE))</f>
        <v/>
      </c>
    </row>
    <row r="363" spans="12:12">
      <c r="L363" s="17" t="str">
        <f>IF(ISNA(VLOOKUP($K363,AOUCodes!A:B, 2,FALSE)), "", VLOOKUP($K363,AOUCodes!A:B, 2,FALSE))</f>
        <v/>
      </c>
    </row>
    <row r="364" spans="12:12">
      <c r="L364" s="17" t="str">
        <f>IF(ISNA(VLOOKUP($K364,AOUCodes!A:B, 2,FALSE)), "", VLOOKUP($K364,AOUCodes!A:B, 2,FALSE))</f>
        <v/>
      </c>
    </row>
    <row r="365" spans="12:12">
      <c r="L365" s="17" t="str">
        <f>IF(ISNA(VLOOKUP($K365,AOUCodes!A:B, 2,FALSE)), "", VLOOKUP($K365,AOUCodes!A:B, 2,FALSE))</f>
        <v/>
      </c>
    </row>
    <row r="366" spans="12:12">
      <c r="L366" s="17" t="str">
        <f>IF(ISNA(VLOOKUP($K366,AOUCodes!A:B, 2,FALSE)), "", VLOOKUP($K366,AOUCodes!A:B, 2,FALSE))</f>
        <v/>
      </c>
    </row>
    <row r="367" spans="12:12">
      <c r="L367" s="17" t="str">
        <f>IF(ISNA(VLOOKUP($K367,AOUCodes!A:B, 2,FALSE)), "", VLOOKUP($K367,AOUCodes!A:B, 2,FALSE))</f>
        <v/>
      </c>
    </row>
    <row r="368" spans="12:12">
      <c r="L368" s="17" t="str">
        <f>IF(ISNA(VLOOKUP($K368,AOUCodes!A:B, 2,FALSE)), "", VLOOKUP($K368,AOUCodes!A:B, 2,FALSE))</f>
        <v/>
      </c>
    </row>
    <row r="369" spans="12:12">
      <c r="L369" s="17" t="str">
        <f>IF(ISNA(VLOOKUP($K369,AOUCodes!A:B, 2,FALSE)), "", VLOOKUP($K369,AOUCodes!A:B, 2,FALSE))</f>
        <v/>
      </c>
    </row>
    <row r="370" spans="12:12">
      <c r="L370" s="17" t="str">
        <f>IF(ISNA(VLOOKUP($K370,AOUCodes!A:B, 2,FALSE)), "", VLOOKUP($K370,AOUCodes!A:B, 2,FALSE))</f>
        <v/>
      </c>
    </row>
    <row r="371" spans="12:12">
      <c r="L371" s="17" t="str">
        <f>IF(ISNA(VLOOKUP($K371,AOUCodes!A:B, 2,FALSE)), "", VLOOKUP($K371,AOUCodes!A:B, 2,FALSE))</f>
        <v/>
      </c>
    </row>
    <row r="372" spans="12:12">
      <c r="L372" s="17" t="str">
        <f>IF(ISNA(VLOOKUP($K372,AOUCodes!A:B, 2,FALSE)), "", VLOOKUP($K372,AOUCodes!A:B, 2,FALSE))</f>
        <v/>
      </c>
    </row>
    <row r="373" spans="12:12">
      <c r="L373" s="17" t="str">
        <f>IF(ISNA(VLOOKUP($K373,AOUCodes!A:B, 2,FALSE)), "", VLOOKUP($K373,AOUCodes!A:B, 2,FALSE))</f>
        <v/>
      </c>
    </row>
    <row r="374" spans="12:12">
      <c r="L374" s="17" t="str">
        <f>IF(ISNA(VLOOKUP($K374,AOUCodes!A:B, 2,FALSE)), "", VLOOKUP($K374,AOUCodes!A:B, 2,FALSE))</f>
        <v/>
      </c>
    </row>
    <row r="375" spans="12:12">
      <c r="L375" s="17" t="str">
        <f>IF(ISNA(VLOOKUP($K375,AOUCodes!A:B, 2,FALSE)), "", VLOOKUP($K375,AOUCodes!A:B, 2,FALSE))</f>
        <v/>
      </c>
    </row>
    <row r="376" spans="12:12">
      <c r="L376" s="17" t="str">
        <f>IF(ISNA(VLOOKUP($K376,AOUCodes!A:B, 2,FALSE)), "", VLOOKUP($K376,AOUCodes!A:B, 2,FALSE))</f>
        <v/>
      </c>
    </row>
    <row r="377" spans="12:12">
      <c r="L377" s="17" t="str">
        <f>IF(ISNA(VLOOKUP($K377,AOUCodes!A:B, 2,FALSE)), "", VLOOKUP($K377,AOUCodes!A:B, 2,FALSE))</f>
        <v/>
      </c>
    </row>
    <row r="378" spans="12:12">
      <c r="L378" s="17" t="str">
        <f>IF(ISNA(VLOOKUP($K378,AOUCodes!A:B, 2,FALSE)), "", VLOOKUP($K378,AOUCodes!A:B, 2,FALSE))</f>
        <v/>
      </c>
    </row>
    <row r="379" spans="12:12">
      <c r="L379" s="17" t="str">
        <f>IF(ISNA(VLOOKUP($K379,AOUCodes!A:B, 2,FALSE)), "", VLOOKUP($K379,AOUCodes!A:B, 2,FALSE))</f>
        <v/>
      </c>
    </row>
    <row r="380" spans="12:12">
      <c r="L380" s="17" t="str">
        <f>IF(ISNA(VLOOKUP($K380,AOUCodes!A:B, 2,FALSE)), "", VLOOKUP($K380,AOUCodes!A:B, 2,FALSE))</f>
        <v/>
      </c>
    </row>
    <row r="381" spans="12:12">
      <c r="L381" s="17" t="str">
        <f>IF(ISNA(VLOOKUP($K381,AOUCodes!A:B, 2,FALSE)), "", VLOOKUP($K381,AOUCodes!A:B, 2,FALSE))</f>
        <v/>
      </c>
    </row>
    <row r="382" spans="12:12">
      <c r="L382" s="17" t="str">
        <f>IF(ISNA(VLOOKUP($K382,AOUCodes!A:B, 2,FALSE)), "", VLOOKUP($K382,AOUCodes!A:B, 2,FALSE))</f>
        <v/>
      </c>
    </row>
    <row r="383" spans="12:12">
      <c r="L383" s="17" t="str">
        <f>IF(ISNA(VLOOKUP($K383,AOUCodes!A:B, 2,FALSE)), "", VLOOKUP($K383,AOUCodes!A:B, 2,FALSE))</f>
        <v/>
      </c>
    </row>
    <row r="384" spans="12:12">
      <c r="L384" s="17" t="str">
        <f>IF(ISNA(VLOOKUP($K384,AOUCodes!A:B, 2,FALSE)), "", VLOOKUP($K384,AOUCodes!A:B, 2,FALSE))</f>
        <v/>
      </c>
    </row>
    <row r="385" spans="12:12">
      <c r="L385" s="17" t="str">
        <f>IF(ISNA(VLOOKUP($K385,AOUCodes!A:B, 2,FALSE)), "", VLOOKUP($K385,AOUCodes!A:B, 2,FALSE))</f>
        <v/>
      </c>
    </row>
    <row r="386" spans="12:12">
      <c r="L386" s="17" t="str">
        <f>IF(ISNA(VLOOKUP($K386,AOUCodes!A:B, 2,FALSE)), "", VLOOKUP($K386,AOUCodes!A:B, 2,FALSE))</f>
        <v/>
      </c>
    </row>
    <row r="387" spans="12:12">
      <c r="L387" s="17" t="str">
        <f>IF(ISNA(VLOOKUP($K387,AOUCodes!A:B, 2,FALSE)), "", VLOOKUP($K387,AOUCodes!A:B, 2,FALSE))</f>
        <v/>
      </c>
    </row>
    <row r="388" spans="12:12">
      <c r="L388" s="17" t="str">
        <f>IF(ISNA(VLOOKUP($K388,AOUCodes!A:B, 2,FALSE)), "", VLOOKUP($K388,AOUCodes!A:B, 2,FALSE))</f>
        <v/>
      </c>
    </row>
    <row r="389" spans="12:12">
      <c r="L389" s="17" t="str">
        <f>IF(ISNA(VLOOKUP($K389,AOUCodes!A:B, 2,FALSE)), "", VLOOKUP($K389,AOUCodes!A:B, 2,FALSE))</f>
        <v/>
      </c>
    </row>
    <row r="390" spans="12:12">
      <c r="L390" s="17" t="str">
        <f>IF(ISNA(VLOOKUP($K390,AOUCodes!A:B, 2,FALSE)), "", VLOOKUP($K390,AOUCodes!A:B, 2,FALSE))</f>
        <v/>
      </c>
    </row>
    <row r="391" spans="12:12">
      <c r="L391" s="17" t="str">
        <f>IF(ISNA(VLOOKUP($K391,AOUCodes!A:B, 2,FALSE)), "", VLOOKUP($K391,AOUCodes!A:B, 2,FALSE))</f>
        <v/>
      </c>
    </row>
    <row r="392" spans="12:12">
      <c r="L392" s="17" t="str">
        <f>IF(ISNA(VLOOKUP($K392,AOUCodes!A:B, 2,FALSE)), "", VLOOKUP($K392,AOUCodes!A:B, 2,FALSE))</f>
        <v/>
      </c>
    </row>
    <row r="393" spans="12:12">
      <c r="L393" s="17" t="str">
        <f>IF(ISNA(VLOOKUP($K393,AOUCodes!A:B, 2,FALSE)), "", VLOOKUP($K393,AOUCodes!A:B, 2,FALSE))</f>
        <v/>
      </c>
    </row>
    <row r="394" spans="12:12">
      <c r="L394" s="17" t="str">
        <f>IF(ISNA(VLOOKUP($K394,AOUCodes!A:B, 2,FALSE)), "", VLOOKUP($K394,AOUCodes!A:B, 2,FALSE))</f>
        <v/>
      </c>
    </row>
    <row r="395" spans="12:12">
      <c r="L395" s="17" t="str">
        <f>IF(ISNA(VLOOKUP($K395,AOUCodes!A:B, 2,FALSE)), "", VLOOKUP($K395,AOUCodes!A:B, 2,FALSE))</f>
        <v/>
      </c>
    </row>
    <row r="396" spans="12:12">
      <c r="L396" s="17" t="str">
        <f>IF(ISNA(VLOOKUP($K396,AOUCodes!A:B, 2,FALSE)), "", VLOOKUP($K396,AOUCodes!A:B, 2,FALSE))</f>
        <v/>
      </c>
    </row>
    <row r="397" spans="12:12">
      <c r="L397" s="17" t="str">
        <f>IF(ISNA(VLOOKUP($K397,AOUCodes!A:B, 2,FALSE)), "", VLOOKUP($K397,AOUCodes!A:B, 2,FALSE))</f>
        <v/>
      </c>
    </row>
    <row r="398" spans="12:12">
      <c r="L398" s="17" t="str">
        <f>IF(ISNA(VLOOKUP($K398,AOUCodes!A:B, 2,FALSE)), "", VLOOKUP($K398,AOUCodes!A:B, 2,FALSE))</f>
        <v/>
      </c>
    </row>
    <row r="399" spans="12:12">
      <c r="L399" s="17" t="str">
        <f>IF(ISNA(VLOOKUP($K399,AOUCodes!A:B, 2,FALSE)), "", VLOOKUP($K399,AOUCodes!A:B, 2,FALSE))</f>
        <v/>
      </c>
    </row>
    <row r="400" spans="12:12">
      <c r="L400" s="17" t="str">
        <f>IF(ISNA(VLOOKUP($K400,AOUCodes!A:B, 2,FALSE)), "", VLOOKUP($K400,AOUCodes!A:B, 2,FALSE))</f>
        <v/>
      </c>
    </row>
    <row r="401" spans="12:12">
      <c r="L401" s="17" t="str">
        <f>IF(ISNA(VLOOKUP($K401,AOUCodes!A:B, 2,FALSE)), "", VLOOKUP($K401,AOUCodes!A:B, 2,FALSE))</f>
        <v/>
      </c>
    </row>
    <row r="402" spans="12:12">
      <c r="L402" s="17" t="str">
        <f>IF(ISNA(VLOOKUP($K402,AOUCodes!A:B, 2,FALSE)), "", VLOOKUP($K402,AOUCodes!A:B, 2,FALSE))</f>
        <v/>
      </c>
    </row>
    <row r="403" spans="12:12">
      <c r="L403" s="17" t="str">
        <f>IF(ISNA(VLOOKUP($K403,AOUCodes!A:B, 2,FALSE)), "", VLOOKUP($K403,AOUCodes!A:B, 2,FALSE))</f>
        <v/>
      </c>
    </row>
    <row r="404" spans="12:12">
      <c r="L404" s="17" t="str">
        <f>IF(ISNA(VLOOKUP($K404,AOUCodes!A:B, 2,FALSE)), "", VLOOKUP($K404,AOUCodes!A:B, 2,FALSE))</f>
        <v/>
      </c>
    </row>
    <row r="405" spans="12:12">
      <c r="L405" s="17" t="str">
        <f>IF(ISNA(VLOOKUP($K405,AOUCodes!A:B, 2,FALSE)), "", VLOOKUP($K405,AOUCodes!A:B, 2,FALSE))</f>
        <v/>
      </c>
    </row>
    <row r="406" spans="12:12">
      <c r="L406" s="17" t="str">
        <f>IF(ISNA(VLOOKUP($K406,AOUCodes!A:B, 2,FALSE)), "", VLOOKUP($K406,AOUCodes!A:B, 2,FALSE))</f>
        <v/>
      </c>
    </row>
    <row r="407" spans="12:12">
      <c r="L407" s="17" t="str">
        <f>IF(ISNA(VLOOKUP($K407,AOUCodes!A:B, 2,FALSE)), "", VLOOKUP($K407,AOUCodes!A:B, 2,FALSE))</f>
        <v/>
      </c>
    </row>
    <row r="408" spans="12:12">
      <c r="L408" s="17" t="str">
        <f>IF(ISNA(VLOOKUP($K408,AOUCodes!A:B, 2,FALSE)), "", VLOOKUP($K408,AOUCodes!A:B, 2,FALSE))</f>
        <v/>
      </c>
    </row>
    <row r="409" spans="12:12">
      <c r="L409" s="17" t="str">
        <f>IF(ISNA(VLOOKUP($K409,AOUCodes!A:B, 2,FALSE)), "", VLOOKUP($K409,AOUCodes!A:B, 2,FALSE))</f>
        <v/>
      </c>
    </row>
    <row r="410" spans="12:12">
      <c r="L410" s="17" t="str">
        <f>IF(ISNA(VLOOKUP($K410,AOUCodes!A:B, 2,FALSE)), "", VLOOKUP($K410,AOUCodes!A:B, 2,FALSE))</f>
        <v/>
      </c>
    </row>
    <row r="411" spans="12:12">
      <c r="L411" s="17" t="str">
        <f>IF(ISNA(VLOOKUP($K411,AOUCodes!A:B, 2,FALSE)), "", VLOOKUP($K411,AOUCodes!A:B, 2,FALSE))</f>
        <v/>
      </c>
    </row>
    <row r="412" spans="12:12">
      <c r="L412" s="17" t="str">
        <f>IF(ISNA(VLOOKUP($K412,AOUCodes!A:B, 2,FALSE)), "", VLOOKUP($K412,AOUCodes!A:B, 2,FALSE))</f>
        <v/>
      </c>
    </row>
    <row r="413" spans="12:12">
      <c r="L413" s="17" t="str">
        <f>IF(ISNA(VLOOKUP($K413,AOUCodes!A:B, 2,FALSE)), "", VLOOKUP($K413,AOUCodes!A:B, 2,FALSE))</f>
        <v/>
      </c>
    </row>
    <row r="414" spans="12:12">
      <c r="L414" s="17" t="str">
        <f>IF(ISNA(VLOOKUP($K414,AOUCodes!A:B, 2,FALSE)), "", VLOOKUP($K414,AOUCodes!A:B, 2,FALSE))</f>
        <v/>
      </c>
    </row>
    <row r="415" spans="12:12">
      <c r="L415" s="17" t="str">
        <f>IF(ISNA(VLOOKUP($K415,AOUCodes!A:B, 2,FALSE)), "", VLOOKUP($K415,AOUCodes!A:B, 2,FALSE))</f>
        <v/>
      </c>
    </row>
    <row r="416" spans="12:12">
      <c r="L416" s="17" t="str">
        <f>IF(ISNA(VLOOKUP($K416,AOUCodes!A:B, 2,FALSE)), "", VLOOKUP($K416,AOUCodes!A:B, 2,FALSE))</f>
        <v/>
      </c>
    </row>
    <row r="417" spans="12:12">
      <c r="L417" s="17" t="str">
        <f>IF(ISNA(VLOOKUP($K417,AOUCodes!A:B, 2,FALSE)), "", VLOOKUP($K417,AOUCodes!A:B, 2,FALSE))</f>
        <v/>
      </c>
    </row>
    <row r="418" spans="12:12">
      <c r="L418" s="17" t="str">
        <f>IF(ISNA(VLOOKUP($K418,AOUCodes!A:B, 2,FALSE)), "", VLOOKUP($K418,AOUCodes!A:B, 2,FALSE))</f>
        <v/>
      </c>
    </row>
    <row r="419" spans="12:12">
      <c r="L419" s="17" t="str">
        <f>IF(ISNA(VLOOKUP($K419,AOUCodes!A:B, 2,FALSE)), "", VLOOKUP($K419,AOUCodes!A:B, 2,FALSE))</f>
        <v/>
      </c>
    </row>
    <row r="420" spans="12:12">
      <c r="L420" s="17" t="str">
        <f>IF(ISNA(VLOOKUP($K420,AOUCodes!A:B, 2,FALSE)), "", VLOOKUP($K420,AOUCodes!A:B, 2,FALSE))</f>
        <v/>
      </c>
    </row>
    <row r="421" spans="12:12">
      <c r="L421" s="17" t="str">
        <f>IF(ISNA(VLOOKUP($K421,AOUCodes!A:B, 2,FALSE)), "", VLOOKUP($K421,AOUCodes!A:B, 2,FALSE))</f>
        <v/>
      </c>
    </row>
    <row r="422" spans="12:12">
      <c r="L422" s="17" t="str">
        <f>IF(ISNA(VLOOKUP($K422,AOUCodes!A:B, 2,FALSE)), "", VLOOKUP($K422,AOUCodes!A:B, 2,FALSE))</f>
        <v/>
      </c>
    </row>
    <row r="423" spans="12:12">
      <c r="L423" s="17" t="str">
        <f>IF(ISNA(VLOOKUP($K423,AOUCodes!A:B, 2,FALSE)), "", VLOOKUP($K423,AOUCodes!A:B, 2,FALSE))</f>
        <v/>
      </c>
    </row>
    <row r="424" spans="12:12">
      <c r="L424" s="17" t="str">
        <f>IF(ISNA(VLOOKUP($K424,AOUCodes!A:B, 2,FALSE)), "", VLOOKUP($K424,AOUCodes!A:B, 2,FALSE))</f>
        <v/>
      </c>
    </row>
    <row r="425" spans="12:12">
      <c r="L425" s="17" t="str">
        <f>IF(ISNA(VLOOKUP($K425,AOUCodes!A:B, 2,FALSE)), "", VLOOKUP($K425,AOUCodes!A:B, 2,FALSE))</f>
        <v/>
      </c>
    </row>
    <row r="426" spans="12:12">
      <c r="L426" s="17" t="str">
        <f>IF(ISNA(VLOOKUP($K426,AOUCodes!A:B, 2,FALSE)), "", VLOOKUP($K426,AOUCodes!A:B, 2,FALSE))</f>
        <v/>
      </c>
    </row>
    <row r="427" spans="12:12">
      <c r="L427" s="17" t="str">
        <f>IF(ISNA(VLOOKUP($K427,AOUCodes!A:B, 2,FALSE)), "", VLOOKUP($K427,AOUCodes!A:B, 2,FALSE))</f>
        <v/>
      </c>
    </row>
    <row r="428" spans="12:12">
      <c r="L428" s="17" t="str">
        <f>IF(ISNA(VLOOKUP($K428,AOUCodes!A:B, 2,FALSE)), "", VLOOKUP($K428,AOUCodes!A:B, 2,FALSE))</f>
        <v/>
      </c>
    </row>
    <row r="429" spans="12:12">
      <c r="L429" s="17" t="str">
        <f>IF(ISNA(VLOOKUP($K429,AOUCodes!A:B, 2,FALSE)), "", VLOOKUP($K429,AOUCodes!A:B, 2,FALSE))</f>
        <v/>
      </c>
    </row>
    <row r="430" spans="12:12">
      <c r="L430" s="17" t="str">
        <f>IF(ISNA(VLOOKUP($K430,AOUCodes!A:B, 2,FALSE)), "", VLOOKUP($K430,AOUCodes!A:B, 2,FALSE))</f>
        <v/>
      </c>
    </row>
    <row r="431" spans="12:12">
      <c r="L431" s="17" t="str">
        <f>IF(ISNA(VLOOKUP($K431,AOUCodes!A:B, 2,FALSE)), "", VLOOKUP($K431,AOUCodes!A:B, 2,FALSE))</f>
        <v/>
      </c>
    </row>
    <row r="432" spans="12:12">
      <c r="L432" s="17" t="str">
        <f>IF(ISNA(VLOOKUP($K432,AOUCodes!A:B, 2,FALSE)), "", VLOOKUP($K432,AOUCodes!A:B, 2,FALSE))</f>
        <v/>
      </c>
    </row>
    <row r="433" spans="12:12">
      <c r="L433" s="17" t="str">
        <f>IF(ISNA(VLOOKUP($K433,AOUCodes!A:B, 2,FALSE)), "", VLOOKUP($K433,AOUCodes!A:B, 2,FALSE))</f>
        <v/>
      </c>
    </row>
    <row r="434" spans="12:12">
      <c r="L434" s="17" t="str">
        <f>IF(ISNA(VLOOKUP($K434,AOUCodes!A:B, 2,FALSE)), "", VLOOKUP($K434,AOUCodes!A:B, 2,FALSE))</f>
        <v/>
      </c>
    </row>
    <row r="435" spans="12:12">
      <c r="L435" s="17" t="str">
        <f>IF(ISNA(VLOOKUP($K435,AOUCodes!A:B, 2,FALSE)), "", VLOOKUP($K435,AOUCodes!A:B, 2,FALSE))</f>
        <v/>
      </c>
    </row>
    <row r="436" spans="12:12">
      <c r="L436" s="17" t="str">
        <f>IF(ISNA(VLOOKUP($K436,AOUCodes!A:B, 2,FALSE)), "", VLOOKUP($K436,AOUCodes!A:B, 2,FALSE))</f>
        <v/>
      </c>
    </row>
    <row r="437" spans="12:12">
      <c r="L437" s="17" t="str">
        <f>IF(ISNA(VLOOKUP($K437,AOUCodes!A:B, 2,FALSE)), "", VLOOKUP($K437,AOUCodes!A:B, 2,FALSE))</f>
        <v/>
      </c>
    </row>
    <row r="438" spans="12:12">
      <c r="L438" s="17" t="str">
        <f>IF(ISNA(VLOOKUP($K438,AOUCodes!A:B, 2,FALSE)), "", VLOOKUP($K438,AOUCodes!A:B, 2,FALSE))</f>
        <v/>
      </c>
    </row>
    <row r="439" spans="12:12">
      <c r="L439" s="17" t="str">
        <f>IF(ISNA(VLOOKUP($K439,AOUCodes!A:B, 2,FALSE)), "", VLOOKUP($K439,AOUCodes!A:B, 2,FALSE))</f>
        <v/>
      </c>
    </row>
    <row r="440" spans="12:12">
      <c r="L440" s="17" t="str">
        <f>IF(ISNA(VLOOKUP($K440,AOUCodes!A:B, 2,FALSE)), "", VLOOKUP($K440,AOUCodes!A:B, 2,FALSE))</f>
        <v/>
      </c>
    </row>
    <row r="441" spans="12:12">
      <c r="L441" s="17" t="str">
        <f>IF(ISNA(VLOOKUP($K441,AOUCodes!A:B, 2,FALSE)), "", VLOOKUP($K441,AOUCodes!A:B, 2,FALSE))</f>
        <v/>
      </c>
    </row>
    <row r="442" spans="12:12">
      <c r="L442" s="17" t="str">
        <f>IF(ISNA(VLOOKUP($K442,AOUCodes!A:B, 2,FALSE)), "", VLOOKUP($K442,AOUCodes!A:B, 2,FALSE))</f>
        <v/>
      </c>
    </row>
    <row r="443" spans="12:12">
      <c r="L443" s="17" t="str">
        <f>IF(ISNA(VLOOKUP($K443,AOUCodes!A:B, 2,FALSE)), "", VLOOKUP($K443,AOUCodes!A:B, 2,FALSE))</f>
        <v/>
      </c>
    </row>
    <row r="444" spans="12:12">
      <c r="L444" s="17" t="str">
        <f>IF(ISNA(VLOOKUP($K444,AOUCodes!A:B, 2,FALSE)), "", VLOOKUP($K444,AOUCodes!A:B, 2,FALSE))</f>
        <v/>
      </c>
    </row>
    <row r="445" spans="12:12">
      <c r="L445" s="17" t="str">
        <f>IF(ISNA(VLOOKUP($K445,AOUCodes!A:B, 2,FALSE)), "", VLOOKUP($K445,AOUCodes!A:B, 2,FALSE))</f>
        <v/>
      </c>
    </row>
    <row r="446" spans="12:12">
      <c r="L446" s="17" t="str">
        <f>IF(ISNA(VLOOKUP($K446,AOUCodes!A:B, 2,FALSE)), "", VLOOKUP($K446,AOUCodes!A:B, 2,FALSE))</f>
        <v/>
      </c>
    </row>
    <row r="447" spans="12:12">
      <c r="L447" s="17" t="str">
        <f>IF(ISNA(VLOOKUP($K447,AOUCodes!A:B, 2,FALSE)), "", VLOOKUP($K447,AOUCodes!A:B, 2,FALSE))</f>
        <v/>
      </c>
    </row>
    <row r="448" spans="12:12">
      <c r="L448" s="17" t="str">
        <f>IF(ISNA(VLOOKUP($K448,AOUCodes!A:B, 2,FALSE)), "", VLOOKUP($K448,AOUCodes!A:B, 2,FALSE))</f>
        <v/>
      </c>
    </row>
    <row r="449" spans="12:12">
      <c r="L449" s="17" t="str">
        <f>IF(ISNA(VLOOKUP($K449,AOUCodes!A:B, 2,FALSE)), "", VLOOKUP($K449,AOUCodes!A:B, 2,FALSE))</f>
        <v/>
      </c>
    </row>
    <row r="450" spans="12:12">
      <c r="L450" s="17" t="str">
        <f>IF(ISNA(VLOOKUP($K450,AOUCodes!A:B, 2,FALSE)), "", VLOOKUP($K450,AOUCodes!A:B, 2,FALSE))</f>
        <v/>
      </c>
    </row>
    <row r="451" spans="12:12">
      <c r="L451" s="17" t="str">
        <f>IF(ISNA(VLOOKUP($K451,AOUCodes!A:B, 2,FALSE)), "", VLOOKUP($K451,AOUCodes!A:B, 2,FALSE))</f>
        <v/>
      </c>
    </row>
    <row r="452" spans="12:12">
      <c r="L452" s="17" t="str">
        <f>IF(ISNA(VLOOKUP($K452,AOUCodes!A:B, 2,FALSE)), "", VLOOKUP($K452,AOUCodes!A:B, 2,FALSE))</f>
        <v/>
      </c>
    </row>
    <row r="453" spans="12:12">
      <c r="L453" s="17" t="str">
        <f>IF(ISNA(VLOOKUP($K453,AOUCodes!A:B, 2,FALSE)), "", VLOOKUP($K453,AOUCodes!A:B, 2,FALSE))</f>
        <v/>
      </c>
    </row>
    <row r="454" spans="12:12">
      <c r="L454" s="17" t="str">
        <f>IF(ISNA(VLOOKUP($K454,AOUCodes!A:B, 2,FALSE)), "", VLOOKUP($K454,AOUCodes!A:B, 2,FALSE))</f>
        <v/>
      </c>
    </row>
    <row r="455" spans="12:12">
      <c r="L455" s="17" t="str">
        <f>IF(ISNA(VLOOKUP($K455,AOUCodes!A:B, 2,FALSE)), "", VLOOKUP($K455,AOUCodes!A:B, 2,FALSE))</f>
        <v/>
      </c>
    </row>
    <row r="456" spans="12:12">
      <c r="L456" s="17" t="str">
        <f>IF(ISNA(VLOOKUP($K456,AOUCodes!A:B, 2,FALSE)), "", VLOOKUP($K456,AOUCodes!A:B, 2,FALSE))</f>
        <v/>
      </c>
    </row>
    <row r="457" spans="12:12">
      <c r="L457" s="17" t="str">
        <f>IF(ISNA(VLOOKUP($K457,AOUCodes!A:B, 2,FALSE)), "", VLOOKUP($K457,AOUCodes!A:B, 2,FALSE))</f>
        <v/>
      </c>
    </row>
    <row r="458" spans="12:12">
      <c r="L458" s="17" t="str">
        <f>IF(ISNA(VLOOKUP($K458,AOUCodes!A:B, 2,FALSE)), "", VLOOKUP($K458,AOUCodes!A:B, 2,FALSE))</f>
        <v/>
      </c>
    </row>
    <row r="459" spans="12:12">
      <c r="L459" s="17" t="str">
        <f>IF(ISNA(VLOOKUP($K459,AOUCodes!A:B, 2,FALSE)), "", VLOOKUP($K459,AOUCodes!A:B, 2,FALSE))</f>
        <v/>
      </c>
    </row>
    <row r="460" spans="12:12">
      <c r="L460" s="17" t="str">
        <f>IF(ISNA(VLOOKUP($K460,AOUCodes!A:B, 2,FALSE)), "", VLOOKUP($K460,AOUCodes!A:B, 2,FALSE))</f>
        <v/>
      </c>
    </row>
    <row r="461" spans="12:12">
      <c r="L461" s="17" t="str">
        <f>IF(ISNA(VLOOKUP($K461,AOUCodes!A:B, 2,FALSE)), "", VLOOKUP($K461,AOUCodes!A:B, 2,FALSE))</f>
        <v/>
      </c>
    </row>
    <row r="462" spans="12:12">
      <c r="L462" s="17" t="str">
        <f>IF(ISNA(VLOOKUP($K462,AOUCodes!A:B, 2,FALSE)), "", VLOOKUP($K462,AOUCodes!A:B, 2,FALSE))</f>
        <v/>
      </c>
    </row>
    <row r="463" spans="12:12">
      <c r="L463" s="17" t="str">
        <f>IF(ISNA(VLOOKUP($K463,AOUCodes!A:B, 2,FALSE)), "", VLOOKUP($K463,AOUCodes!A:B, 2,FALSE))</f>
        <v/>
      </c>
    </row>
    <row r="464" spans="12:12">
      <c r="L464" s="17" t="str">
        <f>IF(ISNA(VLOOKUP($K464,AOUCodes!A:B, 2,FALSE)), "", VLOOKUP($K464,AOUCodes!A:B, 2,FALSE))</f>
        <v/>
      </c>
    </row>
    <row r="465" spans="12:12">
      <c r="L465" s="17" t="str">
        <f>IF(ISNA(VLOOKUP($K465,AOUCodes!A:B, 2,FALSE)), "", VLOOKUP($K465,AOUCodes!A:B, 2,FALSE))</f>
        <v/>
      </c>
    </row>
    <row r="466" spans="12:12">
      <c r="L466" s="17" t="str">
        <f>IF(ISNA(VLOOKUP($K466,AOUCodes!A:B, 2,FALSE)), "", VLOOKUP($K466,AOUCodes!A:B, 2,FALSE))</f>
        <v/>
      </c>
    </row>
    <row r="467" spans="12:12">
      <c r="L467" s="17" t="str">
        <f>IF(ISNA(VLOOKUP($K467,AOUCodes!A:B, 2,FALSE)), "", VLOOKUP($K467,AOUCodes!A:B, 2,FALSE))</f>
        <v/>
      </c>
    </row>
    <row r="468" spans="12:12">
      <c r="L468" s="17" t="str">
        <f>IF(ISNA(VLOOKUP($K468,AOUCodes!A:B, 2,FALSE)), "", VLOOKUP($K468,AOUCodes!A:B, 2,FALSE))</f>
        <v/>
      </c>
    </row>
    <row r="469" spans="12:12">
      <c r="L469" s="17" t="str">
        <f>IF(ISNA(VLOOKUP($K469,AOUCodes!A:B, 2,FALSE)), "", VLOOKUP($K469,AOUCodes!A:B, 2,FALSE))</f>
        <v/>
      </c>
    </row>
    <row r="470" spans="12:12">
      <c r="L470" s="17" t="str">
        <f>IF(ISNA(VLOOKUP($K470,AOUCodes!A:B, 2,FALSE)), "", VLOOKUP($K470,AOUCodes!A:B, 2,FALSE))</f>
        <v/>
      </c>
    </row>
    <row r="471" spans="12:12">
      <c r="L471" s="17" t="str">
        <f>IF(ISNA(VLOOKUP($K471,AOUCodes!A:B, 2,FALSE)), "", VLOOKUP($K471,AOUCodes!A:B, 2,FALSE))</f>
        <v/>
      </c>
    </row>
    <row r="472" spans="12:12">
      <c r="L472" s="17" t="str">
        <f>IF(ISNA(VLOOKUP($K472,AOUCodes!A:B, 2,FALSE)), "", VLOOKUP($K472,AOUCodes!A:B, 2,FALSE))</f>
        <v/>
      </c>
    </row>
    <row r="473" spans="12:12">
      <c r="L473" s="17" t="str">
        <f>IF(ISNA(VLOOKUP($K473,AOUCodes!A:B, 2,FALSE)), "", VLOOKUP($K473,AOUCodes!A:B, 2,FALSE))</f>
        <v/>
      </c>
    </row>
    <row r="474" spans="12:12">
      <c r="L474" s="17" t="str">
        <f>IF(ISNA(VLOOKUP($K474,AOUCodes!A:B, 2,FALSE)), "", VLOOKUP($K474,AOUCodes!A:B, 2,FALSE))</f>
        <v/>
      </c>
    </row>
    <row r="475" spans="12:12">
      <c r="L475" s="17" t="str">
        <f>IF(ISNA(VLOOKUP($K475,AOUCodes!A:B, 2,FALSE)), "", VLOOKUP($K475,AOUCodes!A:B, 2,FALSE))</f>
        <v/>
      </c>
    </row>
    <row r="476" spans="12:12">
      <c r="L476" s="17" t="str">
        <f>IF(ISNA(VLOOKUP($K476,AOUCodes!A:B, 2,FALSE)), "", VLOOKUP($K476,AOUCodes!A:B, 2,FALSE))</f>
        <v/>
      </c>
    </row>
    <row r="477" spans="12:12">
      <c r="L477" s="17" t="str">
        <f>IF(ISNA(VLOOKUP($K477,AOUCodes!A:B, 2,FALSE)), "", VLOOKUP($K477,AOUCodes!A:B, 2,FALSE))</f>
        <v/>
      </c>
    </row>
    <row r="478" spans="12:12">
      <c r="L478" s="17" t="str">
        <f>IF(ISNA(VLOOKUP($K478,AOUCodes!A:B, 2,FALSE)), "", VLOOKUP($K478,AOUCodes!A:B, 2,FALSE))</f>
        <v/>
      </c>
    </row>
    <row r="479" spans="12:12">
      <c r="L479" s="17" t="str">
        <f>IF(ISNA(VLOOKUP($K479,AOUCodes!A:B, 2,FALSE)), "", VLOOKUP($K479,AOUCodes!A:B, 2,FALSE))</f>
        <v/>
      </c>
    </row>
    <row r="480" spans="12:12">
      <c r="L480" s="17" t="str">
        <f>IF(ISNA(VLOOKUP($K480,AOUCodes!A:B, 2,FALSE)), "", VLOOKUP($K480,AOUCodes!A:B, 2,FALSE))</f>
        <v/>
      </c>
    </row>
    <row r="481" spans="12:12">
      <c r="L481" s="17" t="str">
        <f>IF(ISNA(VLOOKUP($K481,AOUCodes!A:B, 2,FALSE)), "", VLOOKUP($K481,AOUCodes!A:B, 2,FALSE))</f>
        <v/>
      </c>
    </row>
    <row r="482" spans="12:12">
      <c r="L482" s="17" t="str">
        <f>IF(ISNA(VLOOKUP($K482,AOUCodes!A:B, 2,FALSE)), "", VLOOKUP($K482,AOUCodes!A:B, 2,FALSE))</f>
        <v/>
      </c>
    </row>
    <row r="483" spans="12:12">
      <c r="L483" s="17" t="str">
        <f>IF(ISNA(VLOOKUP($K483,AOUCodes!A:B, 2,FALSE)), "", VLOOKUP($K483,AOUCodes!A:B, 2,FALSE))</f>
        <v/>
      </c>
    </row>
    <row r="484" spans="12:12">
      <c r="L484" s="17" t="str">
        <f>IF(ISNA(VLOOKUP($K484,AOUCodes!A:B, 2,FALSE)), "", VLOOKUP($K484,AOUCodes!A:B, 2,FALSE))</f>
        <v/>
      </c>
    </row>
    <row r="485" spans="12:12">
      <c r="L485" s="17" t="str">
        <f>IF(ISNA(VLOOKUP($K485,AOUCodes!A:B, 2,FALSE)), "", VLOOKUP($K485,AOUCodes!A:B, 2,FALSE))</f>
        <v/>
      </c>
    </row>
    <row r="486" spans="12:12">
      <c r="L486" s="17" t="str">
        <f>IF(ISNA(VLOOKUP($K486,AOUCodes!A:B, 2,FALSE)), "", VLOOKUP($K486,AOUCodes!A:B, 2,FALSE))</f>
        <v/>
      </c>
    </row>
    <row r="487" spans="12:12">
      <c r="L487" s="17" t="str">
        <f>IF(ISNA(VLOOKUP($K487,AOUCodes!A:B, 2,FALSE)), "", VLOOKUP($K487,AOUCodes!A:B, 2,FALSE))</f>
        <v/>
      </c>
    </row>
    <row r="488" spans="12:12">
      <c r="L488" s="17" t="str">
        <f>IF(ISNA(VLOOKUP($K488,AOUCodes!A:B, 2,FALSE)), "", VLOOKUP($K488,AOUCodes!A:B, 2,FALSE))</f>
        <v/>
      </c>
    </row>
    <row r="489" spans="12:12">
      <c r="L489" s="17" t="str">
        <f>IF(ISNA(VLOOKUP($K489,AOUCodes!A:B, 2,FALSE)), "", VLOOKUP($K489,AOUCodes!A:B, 2,FALSE))</f>
        <v/>
      </c>
    </row>
    <row r="490" spans="12:12">
      <c r="L490" s="17" t="str">
        <f>IF(ISNA(VLOOKUP($K490,AOUCodes!A:B, 2,FALSE)), "", VLOOKUP($K490,AOUCodes!A:B, 2,FALSE))</f>
        <v/>
      </c>
    </row>
    <row r="491" spans="12:12">
      <c r="L491" s="17" t="str">
        <f>IF(ISNA(VLOOKUP($K491,AOUCodes!A:B, 2,FALSE)), "", VLOOKUP($K491,AOUCodes!A:B, 2,FALSE))</f>
        <v/>
      </c>
    </row>
    <row r="492" spans="12:12">
      <c r="L492" s="17" t="str">
        <f>IF(ISNA(VLOOKUP($K492,AOUCodes!A:B, 2,FALSE)), "", VLOOKUP($K492,AOUCodes!A:B, 2,FALSE))</f>
        <v/>
      </c>
    </row>
    <row r="493" spans="12:12">
      <c r="L493" s="17" t="str">
        <f>IF(ISNA(VLOOKUP($K493,AOUCodes!A:B, 2,FALSE)), "", VLOOKUP($K493,AOUCodes!A:B, 2,FALSE))</f>
        <v/>
      </c>
    </row>
    <row r="494" spans="12:12">
      <c r="L494" s="17" t="str">
        <f>IF(ISNA(VLOOKUP($K494,AOUCodes!A:B, 2,FALSE)), "", VLOOKUP($K494,AOUCodes!A:B, 2,FALSE))</f>
        <v/>
      </c>
    </row>
    <row r="495" spans="12:12">
      <c r="L495" s="17" t="str">
        <f>IF(ISNA(VLOOKUP($K495,AOUCodes!A:B, 2,FALSE)), "", VLOOKUP($K495,AOUCodes!A:B, 2,FALSE))</f>
        <v/>
      </c>
    </row>
    <row r="496" spans="12:12">
      <c r="L496" s="17" t="str">
        <f>IF(ISNA(VLOOKUP($K496,AOUCodes!A:B, 2,FALSE)), "", VLOOKUP($K496,AOUCodes!A:B, 2,FALSE))</f>
        <v/>
      </c>
    </row>
    <row r="497" spans="12:12">
      <c r="L497" s="17" t="str">
        <f>IF(ISNA(VLOOKUP($K497,AOUCodes!A:B, 2,FALSE)), "", VLOOKUP($K497,AOUCodes!A:B, 2,FALSE))</f>
        <v/>
      </c>
    </row>
    <row r="498" spans="12:12">
      <c r="L498" s="17" t="str">
        <f>IF(ISNA(VLOOKUP($K498,AOUCodes!A:B, 2,FALSE)), "", VLOOKUP($K498,AOUCodes!A:B, 2,FALSE))</f>
        <v/>
      </c>
    </row>
    <row r="499" spans="12:12">
      <c r="L499" s="17" t="str">
        <f>IF(ISNA(VLOOKUP($K499,AOUCodes!A:B, 2,FALSE)), "", VLOOKUP($K499,AOUCodes!A:B, 2,FALSE))</f>
        <v/>
      </c>
    </row>
    <row r="500" spans="12:12">
      <c r="L500" s="17" t="str">
        <f>IF(ISNA(VLOOKUP($K500,AOUCodes!A:B, 2,FALSE)), "", VLOOKUP($K500,AOUCodes!A:B, 2,FALSE))</f>
        <v/>
      </c>
    </row>
    <row r="501" spans="12:12">
      <c r="L501" s="17" t="str">
        <f>IF(ISNA(VLOOKUP($K501,AOUCodes!A:B, 2,FALSE)), "", VLOOKUP($K501,AOUCodes!A:B, 2,FALSE))</f>
        <v/>
      </c>
    </row>
    <row r="502" spans="12:12">
      <c r="L502" s="17" t="str">
        <f>IF(ISNA(VLOOKUP($K502,AOUCodes!A:B, 2,FALSE)), "", VLOOKUP($K502,AOUCodes!A:B, 2,FALSE))</f>
        <v/>
      </c>
    </row>
    <row r="503" spans="12:12">
      <c r="L503" s="17" t="str">
        <f>IF(ISNA(VLOOKUP($K503,AOUCodes!A:B, 2,FALSE)), "", VLOOKUP($K503,AOUCodes!A:B, 2,FALSE))</f>
        <v/>
      </c>
    </row>
    <row r="504" spans="12:12">
      <c r="L504" s="17" t="str">
        <f>IF(ISNA(VLOOKUP($K504,AOUCodes!A:B, 2,FALSE)), "", VLOOKUP($K504,AOUCodes!A:B, 2,FALSE))</f>
        <v/>
      </c>
    </row>
    <row r="505" spans="12:12">
      <c r="L505" s="17" t="str">
        <f>IF(ISNA(VLOOKUP($K505,AOUCodes!A:B, 2,FALSE)), "", VLOOKUP($K505,AOUCodes!A:B, 2,FALSE))</f>
        <v/>
      </c>
    </row>
    <row r="506" spans="12:12">
      <c r="L506" s="17" t="str">
        <f>IF(ISNA(VLOOKUP($K506,AOUCodes!A:B, 2,FALSE)), "", VLOOKUP($K506,AOUCodes!A:B, 2,FALSE))</f>
        <v/>
      </c>
    </row>
    <row r="507" spans="12:12">
      <c r="L507" s="17" t="str">
        <f>IF(ISNA(VLOOKUP($K507,AOUCodes!A:B, 2,FALSE)), "", VLOOKUP($K507,AOUCodes!A:B, 2,FALSE))</f>
        <v/>
      </c>
    </row>
    <row r="508" spans="12:12">
      <c r="L508" s="17" t="str">
        <f>IF(ISNA(VLOOKUP($K508,AOUCodes!A:B, 2,FALSE)), "", VLOOKUP($K508,AOUCodes!A:B, 2,FALSE))</f>
        <v/>
      </c>
    </row>
    <row r="509" spans="12:12">
      <c r="L509" s="17" t="str">
        <f>IF(ISNA(VLOOKUP($K509,AOUCodes!A:B, 2,FALSE)), "", VLOOKUP($K509,AOUCodes!A:B, 2,FALSE))</f>
        <v/>
      </c>
    </row>
    <row r="510" spans="12:12">
      <c r="L510" s="17" t="str">
        <f>IF(ISNA(VLOOKUP($K510,AOUCodes!A:B, 2,FALSE)), "", VLOOKUP($K510,AOUCodes!A:B, 2,FALSE))</f>
        <v/>
      </c>
    </row>
    <row r="511" spans="12:12">
      <c r="L511" s="17" t="str">
        <f>IF(ISNA(VLOOKUP($K511,AOUCodes!A:B, 2,FALSE)), "", VLOOKUP($K511,AOUCodes!A:B, 2,FALSE))</f>
        <v/>
      </c>
    </row>
    <row r="512" spans="12:12">
      <c r="L512" s="17" t="str">
        <f>IF(ISNA(VLOOKUP($K512,AOUCodes!A:B, 2,FALSE)), "", VLOOKUP($K512,AOUCodes!A:B, 2,FALSE))</f>
        <v/>
      </c>
    </row>
    <row r="513" spans="12:12">
      <c r="L513" s="17" t="str">
        <f>IF(ISNA(VLOOKUP($K513,AOUCodes!A:B, 2,FALSE)), "", VLOOKUP($K513,AOUCodes!A:B, 2,FALSE))</f>
        <v/>
      </c>
    </row>
    <row r="514" spans="12:12">
      <c r="L514" s="17" t="str">
        <f>IF(ISNA(VLOOKUP($K514,AOUCodes!A:B, 2,FALSE)), "", VLOOKUP($K514,AOUCodes!A:B, 2,FALSE))</f>
        <v/>
      </c>
    </row>
    <row r="515" spans="12:12">
      <c r="L515" s="17" t="str">
        <f>IF(ISNA(VLOOKUP($K515,AOUCodes!A:B, 2,FALSE)), "", VLOOKUP($K515,AOUCodes!A:B, 2,FALSE))</f>
        <v/>
      </c>
    </row>
    <row r="516" spans="12:12">
      <c r="L516" s="17" t="str">
        <f>IF(ISNA(VLOOKUP($K516,AOUCodes!A:B, 2,FALSE)), "", VLOOKUP($K516,AOUCodes!A:B, 2,FALSE))</f>
        <v/>
      </c>
    </row>
    <row r="517" spans="12:12">
      <c r="L517" s="17" t="str">
        <f>IF(ISNA(VLOOKUP($K517,AOUCodes!A:B, 2,FALSE)), "", VLOOKUP($K517,AOUCodes!A:B, 2,FALSE))</f>
        <v/>
      </c>
    </row>
    <row r="518" spans="12:12">
      <c r="L518" s="17" t="str">
        <f>IF(ISNA(VLOOKUP($K518,AOUCodes!A:B, 2,FALSE)), "", VLOOKUP($K518,AOUCodes!A:B, 2,FALSE))</f>
        <v/>
      </c>
    </row>
    <row r="519" spans="12:12">
      <c r="L519" s="17" t="str">
        <f>IF(ISNA(VLOOKUP($K519,AOUCodes!A:B, 2,FALSE)), "", VLOOKUP($K519,AOUCodes!A:B, 2,FALSE))</f>
        <v/>
      </c>
    </row>
    <row r="520" spans="12:12">
      <c r="L520" s="17" t="str">
        <f>IF(ISNA(VLOOKUP($K520,AOUCodes!A:B, 2,FALSE)), "", VLOOKUP($K520,AOUCodes!A:B, 2,FALSE))</f>
        <v/>
      </c>
    </row>
    <row r="521" spans="12:12">
      <c r="L521" s="17" t="str">
        <f>IF(ISNA(VLOOKUP($K521,AOUCodes!A:B, 2,FALSE)), "", VLOOKUP($K521,AOUCodes!A:B, 2,FALSE))</f>
        <v/>
      </c>
    </row>
    <row r="522" spans="12:12">
      <c r="L522" s="17" t="str">
        <f>IF(ISNA(VLOOKUP($K522,AOUCodes!A:B, 2,FALSE)), "", VLOOKUP($K522,AOUCodes!A:B, 2,FALSE))</f>
        <v/>
      </c>
    </row>
    <row r="523" spans="12:12">
      <c r="L523" s="17" t="str">
        <f>IF(ISNA(VLOOKUP($K523,AOUCodes!A:B, 2,FALSE)), "", VLOOKUP($K523,AOUCodes!A:B, 2,FALSE))</f>
        <v/>
      </c>
    </row>
    <row r="524" spans="12:12">
      <c r="L524" s="17" t="str">
        <f>IF(ISNA(VLOOKUP($K524,AOUCodes!A:B, 2,FALSE)), "", VLOOKUP($K524,AOUCodes!A:B, 2,FALSE))</f>
        <v/>
      </c>
    </row>
    <row r="525" spans="12:12">
      <c r="L525" s="17" t="str">
        <f>IF(ISNA(VLOOKUP($K525,AOUCodes!A:B, 2,FALSE)), "", VLOOKUP($K525,AOUCodes!A:B, 2,FALSE))</f>
        <v/>
      </c>
    </row>
    <row r="526" spans="12:12">
      <c r="L526" s="17" t="str">
        <f>IF(ISNA(VLOOKUP($K526,AOUCodes!A:B, 2,FALSE)), "", VLOOKUP($K526,AOUCodes!A:B, 2,FALSE))</f>
        <v/>
      </c>
    </row>
    <row r="527" spans="12:12">
      <c r="L527" s="17" t="str">
        <f>IF(ISNA(VLOOKUP($K527,AOUCodes!A:B, 2,FALSE)), "", VLOOKUP($K527,AOUCodes!A:B, 2,FALSE))</f>
        <v/>
      </c>
    </row>
    <row r="528" spans="12:12">
      <c r="L528" s="17" t="str">
        <f>IF(ISNA(VLOOKUP($K528,AOUCodes!A:B, 2,FALSE)), "", VLOOKUP($K528,AOUCodes!A:B, 2,FALSE))</f>
        <v/>
      </c>
    </row>
    <row r="529" spans="12:12">
      <c r="L529" s="17" t="str">
        <f>IF(ISNA(VLOOKUP($K529,AOUCodes!A:B, 2,FALSE)), "", VLOOKUP($K529,AOUCodes!A:B, 2,FALSE))</f>
        <v/>
      </c>
    </row>
    <row r="530" spans="12:12">
      <c r="L530" s="17" t="str">
        <f>IF(ISNA(VLOOKUP($K530,AOUCodes!A:B, 2,FALSE)), "", VLOOKUP($K530,AOUCodes!A:B, 2,FALSE))</f>
        <v/>
      </c>
    </row>
    <row r="531" spans="12:12">
      <c r="L531" s="17" t="str">
        <f>IF(ISNA(VLOOKUP($K531,AOUCodes!A:B, 2,FALSE)), "", VLOOKUP($K531,AOUCodes!A:B, 2,FALSE))</f>
        <v/>
      </c>
    </row>
    <row r="532" spans="12:12">
      <c r="L532" s="17" t="str">
        <f>IF(ISNA(VLOOKUP($K532,AOUCodes!A:B, 2,FALSE)), "", VLOOKUP($K532,AOUCodes!A:B, 2,FALSE))</f>
        <v/>
      </c>
    </row>
    <row r="533" spans="12:12">
      <c r="L533" s="17" t="str">
        <f>IF(ISNA(VLOOKUP($K533,AOUCodes!A:B, 2,FALSE)), "", VLOOKUP($K533,AOUCodes!A:B, 2,FALSE))</f>
        <v/>
      </c>
    </row>
    <row r="534" spans="12:12">
      <c r="L534" s="17" t="str">
        <f>IF(ISNA(VLOOKUP($K534,AOUCodes!A:B, 2,FALSE)), "", VLOOKUP($K534,AOUCodes!A:B, 2,FALSE))</f>
        <v/>
      </c>
    </row>
    <row r="535" spans="12:12">
      <c r="L535" s="17" t="str">
        <f>IF(ISNA(VLOOKUP($K535,AOUCodes!A:B, 2,FALSE)), "", VLOOKUP($K535,AOUCodes!A:B, 2,FALSE))</f>
        <v/>
      </c>
    </row>
    <row r="536" spans="12:12">
      <c r="L536" s="17" t="str">
        <f>IF(ISNA(VLOOKUP($K536,AOUCodes!A:B, 2,FALSE)), "", VLOOKUP($K536,AOUCodes!A:B, 2,FALSE))</f>
        <v/>
      </c>
    </row>
    <row r="537" spans="12:12">
      <c r="L537" s="17" t="str">
        <f>IF(ISNA(VLOOKUP($K537,AOUCodes!A:B, 2,FALSE)), "", VLOOKUP($K537,AOUCodes!A:B, 2,FALSE))</f>
        <v/>
      </c>
    </row>
    <row r="538" spans="12:12">
      <c r="L538" s="17" t="str">
        <f>IF(ISNA(VLOOKUP($K538,AOUCodes!A:B, 2,FALSE)), "", VLOOKUP($K538,AOUCodes!A:B, 2,FALSE))</f>
        <v/>
      </c>
    </row>
    <row r="539" spans="12:12">
      <c r="L539" s="17" t="str">
        <f>IF(ISNA(VLOOKUP($K539,AOUCodes!A:B, 2,FALSE)), "", VLOOKUP($K539,AOUCodes!A:B, 2,FALSE))</f>
        <v/>
      </c>
    </row>
    <row r="540" spans="12:12">
      <c r="L540" s="17" t="str">
        <f>IF(ISNA(VLOOKUP($K540,AOUCodes!A:B, 2,FALSE)), "", VLOOKUP($K540,AOUCodes!A:B, 2,FALSE))</f>
        <v/>
      </c>
    </row>
    <row r="541" spans="12:12">
      <c r="L541" s="17" t="str">
        <f>IF(ISNA(VLOOKUP($K541,AOUCodes!A:B, 2,FALSE)), "", VLOOKUP($K541,AOUCodes!A:B, 2,FALSE))</f>
        <v/>
      </c>
    </row>
    <row r="542" spans="12:12">
      <c r="L542" s="17" t="str">
        <f>IF(ISNA(VLOOKUP($K542,AOUCodes!A:B, 2,FALSE)), "", VLOOKUP($K542,AOUCodes!A:B, 2,FALSE))</f>
        <v/>
      </c>
    </row>
    <row r="543" spans="12:12">
      <c r="L543" s="17" t="str">
        <f>IF(ISNA(VLOOKUP($K543,AOUCodes!A:B, 2,FALSE)), "", VLOOKUP($K543,AOUCodes!A:B, 2,FALSE))</f>
        <v/>
      </c>
    </row>
    <row r="544" spans="12:12">
      <c r="L544" s="17" t="str">
        <f>IF(ISNA(VLOOKUP($K544,AOUCodes!A:B, 2,FALSE)), "", VLOOKUP($K544,AOUCodes!A:B, 2,FALSE))</f>
        <v/>
      </c>
    </row>
    <row r="545" spans="12:12">
      <c r="L545" s="17" t="str">
        <f>IF(ISNA(VLOOKUP($K545,AOUCodes!A:B, 2,FALSE)), "", VLOOKUP($K545,AOUCodes!A:B, 2,FALSE))</f>
        <v/>
      </c>
    </row>
    <row r="546" spans="12:12">
      <c r="L546" s="17" t="str">
        <f>IF(ISNA(VLOOKUP($K546,AOUCodes!A:B, 2,FALSE)), "", VLOOKUP($K546,AOUCodes!A:B, 2,FALSE))</f>
        <v/>
      </c>
    </row>
    <row r="547" spans="12:12">
      <c r="L547" s="17" t="str">
        <f>IF(ISNA(VLOOKUP($K547,AOUCodes!A:B, 2,FALSE)), "", VLOOKUP($K547,AOUCodes!A:B, 2,FALSE))</f>
        <v/>
      </c>
    </row>
    <row r="548" spans="12:12">
      <c r="L548" s="17" t="str">
        <f>IF(ISNA(VLOOKUP($K548,AOUCodes!A:B, 2,FALSE)), "", VLOOKUP($K548,AOUCodes!A:B, 2,FALSE))</f>
        <v/>
      </c>
    </row>
    <row r="549" spans="12:12">
      <c r="L549" s="17" t="str">
        <f>IF(ISNA(VLOOKUP($K549,AOUCodes!A:B, 2,FALSE)), "", VLOOKUP($K549,AOUCodes!A:B, 2,FALSE))</f>
        <v/>
      </c>
    </row>
    <row r="550" spans="12:12">
      <c r="L550" s="17" t="str">
        <f>IF(ISNA(VLOOKUP($K550,AOUCodes!A:B, 2,FALSE)), "", VLOOKUP($K550,AOUCodes!A:B, 2,FALSE))</f>
        <v/>
      </c>
    </row>
    <row r="551" spans="12:12">
      <c r="L551" s="17" t="str">
        <f>IF(ISNA(VLOOKUP($K551,AOUCodes!A:B, 2,FALSE)), "", VLOOKUP($K551,AOUCodes!A:B, 2,FALSE))</f>
        <v/>
      </c>
    </row>
    <row r="552" spans="12:12">
      <c r="L552" s="17" t="str">
        <f>IF(ISNA(VLOOKUP($K552,AOUCodes!A:B, 2,FALSE)), "", VLOOKUP($K552,AOUCodes!A:B, 2,FALSE))</f>
        <v/>
      </c>
    </row>
    <row r="553" spans="12:12">
      <c r="L553" s="17" t="str">
        <f>IF(ISNA(VLOOKUP($K553,AOUCodes!A:B, 2,FALSE)), "", VLOOKUP($K553,AOUCodes!A:B, 2,FALSE))</f>
        <v/>
      </c>
    </row>
    <row r="554" spans="12:12">
      <c r="L554" s="17" t="str">
        <f>IF(ISNA(VLOOKUP($K554,AOUCodes!A:B, 2,FALSE)), "", VLOOKUP($K554,AOUCodes!A:B, 2,FALSE))</f>
        <v/>
      </c>
    </row>
    <row r="555" spans="12:12">
      <c r="L555" s="17" t="str">
        <f>IF(ISNA(VLOOKUP($K555,AOUCodes!A:B, 2,FALSE)), "", VLOOKUP($K555,AOUCodes!A:B, 2,FALSE))</f>
        <v/>
      </c>
    </row>
    <row r="556" spans="12:12">
      <c r="L556" s="17" t="str">
        <f>IF(ISNA(VLOOKUP($K556,AOUCodes!A:B, 2,FALSE)), "", VLOOKUP($K556,AOUCodes!A:B, 2,FALSE))</f>
        <v/>
      </c>
    </row>
    <row r="557" spans="12:12">
      <c r="L557" s="17" t="str">
        <f>IF(ISNA(VLOOKUP($K557,AOUCodes!A:B, 2,FALSE)), "", VLOOKUP($K557,AOUCodes!A:B, 2,FALSE))</f>
        <v/>
      </c>
    </row>
    <row r="558" spans="12:12">
      <c r="L558" s="17" t="str">
        <f>IF(ISNA(VLOOKUP($K558,AOUCodes!A:B, 2,FALSE)), "", VLOOKUP($K558,AOUCodes!A:B, 2,FALSE))</f>
        <v/>
      </c>
    </row>
    <row r="559" spans="12:12">
      <c r="L559" s="17" t="str">
        <f>IF(ISNA(VLOOKUP($K559,AOUCodes!A:B, 2,FALSE)), "", VLOOKUP($K559,AOUCodes!A:B, 2,FALSE))</f>
        <v/>
      </c>
    </row>
    <row r="560" spans="12:12">
      <c r="L560" s="17" t="str">
        <f>IF(ISNA(VLOOKUP($K560,AOUCodes!A:B, 2,FALSE)), "", VLOOKUP($K560,AOUCodes!A:B, 2,FALSE))</f>
        <v/>
      </c>
    </row>
    <row r="561" spans="12:12">
      <c r="L561" s="17" t="str">
        <f>IF(ISNA(VLOOKUP($K561,AOUCodes!A:B, 2,FALSE)), "", VLOOKUP($K561,AOUCodes!A:B, 2,FALSE))</f>
        <v/>
      </c>
    </row>
    <row r="562" spans="12:12">
      <c r="L562" s="17" t="str">
        <f>IF(ISNA(VLOOKUP($K562,AOUCodes!A:B, 2,FALSE)), "", VLOOKUP($K562,AOUCodes!A:B, 2,FALSE))</f>
        <v/>
      </c>
    </row>
    <row r="563" spans="12:12">
      <c r="L563" s="17" t="str">
        <f>IF(ISNA(VLOOKUP($K563,AOUCodes!A:B, 2,FALSE)), "", VLOOKUP($K563,AOUCodes!A:B, 2,FALSE))</f>
        <v/>
      </c>
    </row>
    <row r="564" spans="12:12">
      <c r="L564" s="17" t="str">
        <f>IF(ISNA(VLOOKUP($K564,AOUCodes!A:B, 2,FALSE)), "", VLOOKUP($K564,AOUCodes!A:B, 2,FALSE))</f>
        <v/>
      </c>
    </row>
    <row r="565" spans="12:12">
      <c r="L565" s="17" t="str">
        <f>IF(ISNA(VLOOKUP($K565,AOUCodes!A:B, 2,FALSE)), "", VLOOKUP($K565,AOUCodes!A:B, 2,FALSE))</f>
        <v/>
      </c>
    </row>
    <row r="566" spans="12:12">
      <c r="L566" s="17" t="str">
        <f>IF(ISNA(VLOOKUP($K566,AOUCodes!A:B, 2,FALSE)), "", VLOOKUP($K566,AOUCodes!A:B, 2,FALSE))</f>
        <v/>
      </c>
    </row>
    <row r="567" spans="12:12">
      <c r="L567" s="17" t="str">
        <f>IF(ISNA(VLOOKUP($K567,AOUCodes!A:B, 2,FALSE)), "", VLOOKUP($K567,AOUCodes!A:B, 2,FALSE))</f>
        <v/>
      </c>
    </row>
    <row r="568" spans="12:12">
      <c r="L568" s="17" t="str">
        <f>IF(ISNA(VLOOKUP($K568,AOUCodes!A:B, 2,FALSE)), "", VLOOKUP($K568,AOUCodes!A:B, 2,FALSE))</f>
        <v/>
      </c>
    </row>
    <row r="569" spans="12:12">
      <c r="L569" s="17" t="str">
        <f>IF(ISNA(VLOOKUP($K569,AOUCodes!A:B, 2,FALSE)), "", VLOOKUP($K569,AOUCodes!A:B, 2,FALSE))</f>
        <v/>
      </c>
    </row>
    <row r="570" spans="12:12">
      <c r="L570" s="17" t="str">
        <f>IF(ISNA(VLOOKUP($K570,AOUCodes!A:B, 2,FALSE)), "", VLOOKUP($K570,AOUCodes!A:B, 2,FALSE))</f>
        <v/>
      </c>
    </row>
    <row r="571" spans="12:12">
      <c r="L571" s="17" t="str">
        <f>IF(ISNA(VLOOKUP($K571,AOUCodes!A:B, 2,FALSE)), "", VLOOKUP($K571,AOUCodes!A:B, 2,FALSE))</f>
        <v/>
      </c>
    </row>
    <row r="572" spans="12:12">
      <c r="L572" s="17" t="str">
        <f>IF(ISNA(VLOOKUP($K572,AOUCodes!A:B, 2,FALSE)), "", VLOOKUP($K572,AOUCodes!A:B, 2,FALSE))</f>
        <v/>
      </c>
    </row>
    <row r="573" spans="12:12">
      <c r="L573" s="17" t="str">
        <f>IF(ISNA(VLOOKUP($K573,AOUCodes!A:B, 2,FALSE)), "", VLOOKUP($K573,AOUCodes!A:B, 2,FALSE))</f>
        <v/>
      </c>
    </row>
    <row r="574" spans="12:12">
      <c r="L574" s="17" t="str">
        <f>IF(ISNA(VLOOKUP($K574,AOUCodes!A:B, 2,FALSE)), "", VLOOKUP($K574,AOUCodes!A:B, 2,FALSE))</f>
        <v/>
      </c>
    </row>
    <row r="575" spans="12:12">
      <c r="L575" s="17" t="str">
        <f>IF(ISNA(VLOOKUP($K575,AOUCodes!A:B, 2,FALSE)), "", VLOOKUP($K575,AOUCodes!A:B, 2,FALSE))</f>
        <v/>
      </c>
    </row>
    <row r="576" spans="12:12">
      <c r="L576" s="17" t="str">
        <f>IF(ISNA(VLOOKUP($K576,AOUCodes!A:B, 2,FALSE)), "", VLOOKUP($K576,AOUCodes!A:B, 2,FALSE))</f>
        <v/>
      </c>
    </row>
    <row r="577" spans="12:12">
      <c r="L577" s="17" t="str">
        <f>IF(ISNA(VLOOKUP($K577,AOUCodes!A:B, 2,FALSE)), "", VLOOKUP($K577,AOUCodes!A:B, 2,FALSE))</f>
        <v/>
      </c>
    </row>
    <row r="578" spans="12:12">
      <c r="L578" s="17" t="str">
        <f>IF(ISNA(VLOOKUP($K578,AOUCodes!A:B, 2,FALSE)), "", VLOOKUP($K578,AOUCodes!A:B, 2,FALSE))</f>
        <v/>
      </c>
    </row>
    <row r="579" spans="12:12">
      <c r="L579" s="17" t="str">
        <f>IF(ISNA(VLOOKUP($K579,AOUCodes!A:B, 2,FALSE)), "", VLOOKUP($K579,AOUCodes!A:B, 2,FALSE))</f>
        <v/>
      </c>
    </row>
    <row r="580" spans="12:12">
      <c r="L580" s="17" t="str">
        <f>IF(ISNA(VLOOKUP($K580,AOUCodes!A:B, 2,FALSE)), "", VLOOKUP($K580,AOUCodes!A:B, 2,FALSE))</f>
        <v/>
      </c>
    </row>
    <row r="581" spans="12:12">
      <c r="L581" s="17" t="str">
        <f>IF(ISNA(VLOOKUP($K581,AOUCodes!A:B, 2,FALSE)), "", VLOOKUP($K581,AOUCodes!A:B, 2,FALSE))</f>
        <v/>
      </c>
    </row>
    <row r="582" spans="12:12">
      <c r="L582" s="17" t="str">
        <f>IF(ISNA(VLOOKUP($K582,AOUCodes!A:B, 2,FALSE)), "", VLOOKUP($K582,AOUCodes!A:B, 2,FALSE))</f>
        <v/>
      </c>
    </row>
    <row r="583" spans="12:12">
      <c r="L583" s="17" t="str">
        <f>IF(ISNA(VLOOKUP($K583,AOUCodes!A:B, 2,FALSE)), "", VLOOKUP($K583,AOUCodes!A:B, 2,FALSE))</f>
        <v/>
      </c>
    </row>
    <row r="584" spans="12:12">
      <c r="L584" s="17" t="str">
        <f>IF(ISNA(VLOOKUP($K584,AOUCodes!A:B, 2,FALSE)), "", VLOOKUP($K584,AOUCodes!A:B, 2,FALSE))</f>
        <v/>
      </c>
    </row>
    <row r="585" spans="12:12">
      <c r="L585" s="17" t="str">
        <f>IF(ISNA(VLOOKUP($K585,AOUCodes!A:B, 2,FALSE)), "", VLOOKUP($K585,AOUCodes!A:B, 2,FALSE))</f>
        <v/>
      </c>
    </row>
    <row r="586" spans="12:12">
      <c r="L586" s="17" t="str">
        <f>IF(ISNA(VLOOKUP($K586,AOUCodes!A:B, 2,FALSE)), "", VLOOKUP($K586,AOUCodes!A:B, 2,FALSE))</f>
        <v/>
      </c>
    </row>
    <row r="587" spans="12:12">
      <c r="L587" s="17" t="str">
        <f>IF(ISNA(VLOOKUP($K587,AOUCodes!A:B, 2,FALSE)), "", VLOOKUP($K587,AOUCodes!A:B, 2,FALSE))</f>
        <v/>
      </c>
    </row>
    <row r="588" spans="12:12">
      <c r="L588" s="17" t="str">
        <f>IF(ISNA(VLOOKUP($K588,AOUCodes!A:B, 2,FALSE)), "", VLOOKUP($K588,AOUCodes!A:B, 2,FALSE))</f>
        <v/>
      </c>
    </row>
    <row r="589" spans="12:12">
      <c r="L589" s="17" t="str">
        <f>IF(ISNA(VLOOKUP($K589,AOUCodes!A:B, 2,FALSE)), "", VLOOKUP($K589,AOUCodes!A:B, 2,FALSE))</f>
        <v/>
      </c>
    </row>
    <row r="590" spans="12:12">
      <c r="L590" s="17" t="str">
        <f>IF(ISNA(VLOOKUP($K590,AOUCodes!A:B, 2,FALSE)), "", VLOOKUP($K590,AOUCodes!A:B, 2,FALSE))</f>
        <v/>
      </c>
    </row>
    <row r="591" spans="12:12">
      <c r="L591" s="17" t="str">
        <f>IF(ISNA(VLOOKUP($K591,AOUCodes!A:B, 2,FALSE)), "", VLOOKUP($K591,AOUCodes!A:B, 2,FALSE))</f>
        <v/>
      </c>
    </row>
    <row r="592" spans="12:12">
      <c r="L592" s="17" t="str">
        <f>IF(ISNA(VLOOKUP($K592,AOUCodes!A:B, 2,FALSE)), "", VLOOKUP($K592,AOUCodes!A:B, 2,FALSE))</f>
        <v/>
      </c>
    </row>
    <row r="593" spans="12:12">
      <c r="L593" s="17" t="str">
        <f>IF(ISNA(VLOOKUP($K593,AOUCodes!A:B, 2,FALSE)), "", VLOOKUP($K593,AOUCodes!A:B, 2,FALSE))</f>
        <v/>
      </c>
    </row>
    <row r="594" spans="12:12">
      <c r="L594" s="17" t="str">
        <f>IF(ISNA(VLOOKUP($K594,AOUCodes!A:B, 2,FALSE)), "", VLOOKUP($K594,AOUCodes!A:B, 2,FALSE))</f>
        <v/>
      </c>
    </row>
    <row r="595" spans="12:12">
      <c r="L595" s="17" t="str">
        <f>IF(ISNA(VLOOKUP($K595,AOUCodes!A:B, 2,FALSE)), "", VLOOKUP($K595,AOUCodes!A:B, 2,FALSE))</f>
        <v/>
      </c>
    </row>
    <row r="596" spans="12:12">
      <c r="L596" s="17" t="str">
        <f>IF(ISNA(VLOOKUP($K596,AOUCodes!A:B, 2,FALSE)), "", VLOOKUP($K596,AOUCodes!A:B, 2,FALSE))</f>
        <v/>
      </c>
    </row>
    <row r="597" spans="12:12">
      <c r="L597" s="17" t="str">
        <f>IF(ISNA(VLOOKUP($K597,AOUCodes!A:B, 2,FALSE)), "", VLOOKUP($K597,AOUCodes!A:B, 2,FALSE))</f>
        <v/>
      </c>
    </row>
    <row r="598" spans="12:12">
      <c r="L598" s="17" t="str">
        <f>IF(ISNA(VLOOKUP($K598,AOUCodes!A:B, 2,FALSE)), "", VLOOKUP($K598,AOUCodes!A:B, 2,FALSE))</f>
        <v/>
      </c>
    </row>
    <row r="599" spans="12:12">
      <c r="L599" s="17" t="str">
        <f>IF(ISNA(VLOOKUP($K599,AOUCodes!A:B, 2,FALSE)), "", VLOOKUP($K599,AOUCodes!A:B, 2,FALSE))</f>
        <v/>
      </c>
    </row>
    <row r="600" spans="12:12">
      <c r="L600" s="17" t="str">
        <f>IF(ISNA(VLOOKUP($K600,AOUCodes!A:B, 2,FALSE)), "", VLOOKUP($K600,AOUCodes!A:B, 2,FALSE))</f>
        <v/>
      </c>
    </row>
    <row r="601" spans="12:12">
      <c r="L601" s="17" t="str">
        <f>IF(ISNA(VLOOKUP($K601,AOUCodes!A:B, 2,FALSE)), "", VLOOKUP($K601,AOUCodes!A:B, 2,FALSE))</f>
        <v/>
      </c>
    </row>
    <row r="602" spans="12:12">
      <c r="L602" s="17" t="str">
        <f>IF(ISNA(VLOOKUP($K602,AOUCodes!A:B, 2,FALSE)), "", VLOOKUP($K602,AOUCodes!A:B, 2,FALSE))</f>
        <v/>
      </c>
    </row>
    <row r="603" spans="12:12">
      <c r="L603" s="17" t="str">
        <f>IF(ISNA(VLOOKUP($K603,AOUCodes!A:B, 2,FALSE)), "", VLOOKUP($K603,AOUCodes!A:B, 2,FALSE))</f>
        <v/>
      </c>
    </row>
    <row r="604" spans="12:12">
      <c r="L604" s="17" t="str">
        <f>IF(ISNA(VLOOKUP($K604,AOUCodes!A:B, 2,FALSE)), "", VLOOKUP($K604,AOUCodes!A:B, 2,FALSE))</f>
        <v/>
      </c>
    </row>
    <row r="605" spans="12:12">
      <c r="L605" s="17" t="str">
        <f>IF(ISNA(VLOOKUP($K605,AOUCodes!A:B, 2,FALSE)), "", VLOOKUP($K605,AOUCodes!A:B, 2,FALSE))</f>
        <v/>
      </c>
    </row>
    <row r="606" spans="12:12">
      <c r="L606" s="17" t="str">
        <f>IF(ISNA(VLOOKUP($K606,AOUCodes!A:B, 2,FALSE)), "", VLOOKUP($K606,AOUCodes!A:B, 2,FALSE))</f>
        <v/>
      </c>
    </row>
    <row r="607" spans="12:12">
      <c r="L607" s="17" t="str">
        <f>IF(ISNA(VLOOKUP($K607,AOUCodes!A:B, 2,FALSE)), "", VLOOKUP($K607,AOUCodes!A:B, 2,FALSE))</f>
        <v/>
      </c>
    </row>
    <row r="608" spans="12:12">
      <c r="L608" s="17" t="str">
        <f>IF(ISNA(VLOOKUP($K608,AOUCodes!A:B, 2,FALSE)), "", VLOOKUP($K608,AOUCodes!A:B, 2,FALSE))</f>
        <v/>
      </c>
    </row>
    <row r="609" spans="12:12">
      <c r="L609" s="17" t="str">
        <f>IF(ISNA(VLOOKUP($K609,AOUCodes!A:B, 2,FALSE)), "", VLOOKUP($K609,AOUCodes!A:B, 2,FALSE))</f>
        <v/>
      </c>
    </row>
    <row r="610" spans="12:12">
      <c r="L610" s="17" t="str">
        <f>IF(ISNA(VLOOKUP($K610,AOUCodes!A:B, 2,FALSE)), "", VLOOKUP($K610,AOUCodes!A:B, 2,FALSE))</f>
        <v/>
      </c>
    </row>
    <row r="611" spans="12:12">
      <c r="L611" s="17" t="str">
        <f>IF(ISNA(VLOOKUP($K611,AOUCodes!A:B, 2,FALSE)), "", VLOOKUP($K611,AOUCodes!A:B, 2,FALSE))</f>
        <v/>
      </c>
    </row>
    <row r="612" spans="12:12">
      <c r="L612" s="17" t="str">
        <f>IF(ISNA(VLOOKUP($K612,AOUCodes!A:B, 2,FALSE)), "", VLOOKUP($K612,AOUCodes!A:B, 2,FALSE))</f>
        <v/>
      </c>
    </row>
    <row r="613" spans="12:12">
      <c r="L613" s="17" t="str">
        <f>IF(ISNA(VLOOKUP($K613,AOUCodes!A:B, 2,FALSE)), "", VLOOKUP($K613,AOUCodes!A:B, 2,FALSE))</f>
        <v/>
      </c>
    </row>
    <row r="614" spans="12:12">
      <c r="L614" s="17" t="str">
        <f>IF(ISNA(VLOOKUP($K614,AOUCodes!A:B, 2,FALSE)), "", VLOOKUP($K614,AOUCodes!A:B, 2,FALSE))</f>
        <v/>
      </c>
    </row>
    <row r="615" spans="12:12">
      <c r="L615" s="17" t="str">
        <f>IF(ISNA(VLOOKUP($K615,AOUCodes!A:B, 2,FALSE)), "", VLOOKUP($K615,AOUCodes!A:B, 2,FALSE))</f>
        <v/>
      </c>
    </row>
    <row r="616" spans="12:12">
      <c r="L616" s="17" t="str">
        <f>IF(ISNA(VLOOKUP($K616,AOUCodes!A:B, 2,FALSE)), "", VLOOKUP($K616,AOUCodes!A:B, 2,FALSE))</f>
        <v/>
      </c>
    </row>
    <row r="617" spans="12:12">
      <c r="L617" s="17" t="str">
        <f>IF(ISNA(VLOOKUP($K617,AOUCodes!A:B, 2,FALSE)), "", VLOOKUP($K617,AOUCodes!A:B, 2,FALSE))</f>
        <v/>
      </c>
    </row>
    <row r="618" spans="12:12">
      <c r="L618" s="17" t="str">
        <f>IF(ISNA(VLOOKUP($K618,AOUCodes!A:B, 2,FALSE)), "", VLOOKUP($K618,AOUCodes!A:B, 2,FALSE))</f>
        <v/>
      </c>
    </row>
    <row r="619" spans="12:12">
      <c r="L619" s="17" t="str">
        <f>IF(ISNA(VLOOKUP($K619,AOUCodes!A:B, 2,FALSE)), "", VLOOKUP($K619,AOUCodes!A:B, 2,FALSE))</f>
        <v/>
      </c>
    </row>
    <row r="620" spans="12:12">
      <c r="L620" s="17" t="str">
        <f>IF(ISNA(VLOOKUP($K620,AOUCodes!A:B, 2,FALSE)), "", VLOOKUP($K620,AOUCodes!A:B, 2,FALSE))</f>
        <v/>
      </c>
    </row>
    <row r="621" spans="12:12">
      <c r="L621" s="17" t="str">
        <f>IF(ISNA(VLOOKUP($K621,AOUCodes!A:B, 2,FALSE)), "", VLOOKUP($K621,AOUCodes!A:B, 2,FALSE))</f>
        <v/>
      </c>
    </row>
    <row r="622" spans="12:12">
      <c r="L622" s="17" t="str">
        <f>IF(ISNA(VLOOKUP($K622,AOUCodes!A:B, 2,FALSE)), "", VLOOKUP($K622,AOUCodes!A:B, 2,FALSE))</f>
        <v/>
      </c>
    </row>
    <row r="623" spans="12:12">
      <c r="L623" s="17" t="str">
        <f>IF(ISNA(VLOOKUP($K623,AOUCodes!A:B, 2,FALSE)), "", VLOOKUP($K623,AOUCodes!A:B, 2,FALSE))</f>
        <v/>
      </c>
    </row>
    <row r="624" spans="12:12">
      <c r="L624" s="17" t="str">
        <f>IF(ISNA(VLOOKUP($K624,AOUCodes!A:B, 2,FALSE)), "", VLOOKUP($K624,AOUCodes!A:B, 2,FALSE))</f>
        <v/>
      </c>
    </row>
    <row r="625" spans="12:12">
      <c r="L625" s="17" t="str">
        <f>IF(ISNA(VLOOKUP($K625,AOUCodes!A:B, 2,FALSE)), "", VLOOKUP($K625,AOUCodes!A:B, 2,FALSE))</f>
        <v/>
      </c>
    </row>
    <row r="626" spans="12:12">
      <c r="L626" s="17" t="str">
        <f>IF(ISNA(VLOOKUP($K626,AOUCodes!A:B, 2,FALSE)), "", VLOOKUP($K626,AOUCodes!A:B, 2,FALSE))</f>
        <v/>
      </c>
    </row>
    <row r="627" spans="12:12">
      <c r="L627" s="17" t="str">
        <f>IF(ISNA(VLOOKUP($K627,AOUCodes!A:B, 2,FALSE)), "", VLOOKUP($K627,AOUCodes!A:B, 2,FALSE))</f>
        <v/>
      </c>
    </row>
    <row r="628" spans="12:12">
      <c r="L628" s="17" t="str">
        <f>IF(ISNA(VLOOKUP($K628,AOUCodes!A:B, 2,FALSE)), "", VLOOKUP($K628,AOUCodes!A:B, 2,FALSE))</f>
        <v/>
      </c>
    </row>
    <row r="629" spans="12:12">
      <c r="L629" s="17" t="str">
        <f>IF(ISNA(VLOOKUP($K629,AOUCodes!A:B, 2,FALSE)), "", VLOOKUP($K629,AOUCodes!A:B, 2,FALSE))</f>
        <v/>
      </c>
    </row>
    <row r="630" spans="12:12">
      <c r="L630" s="17" t="str">
        <f>IF(ISNA(VLOOKUP($K630,AOUCodes!A:B, 2,FALSE)), "", VLOOKUP($K630,AOUCodes!A:B, 2,FALSE))</f>
        <v/>
      </c>
    </row>
    <row r="631" spans="12:12">
      <c r="L631" s="17" t="str">
        <f>IF(ISNA(VLOOKUP($K631,AOUCodes!A:B, 2,FALSE)), "", VLOOKUP($K631,AOUCodes!A:B, 2,FALSE))</f>
        <v/>
      </c>
    </row>
    <row r="632" spans="12:12">
      <c r="L632" s="17" t="str">
        <f>IF(ISNA(VLOOKUP($K632,AOUCodes!A:B, 2,FALSE)), "", VLOOKUP($K632,AOUCodes!A:B, 2,FALSE))</f>
        <v/>
      </c>
    </row>
    <row r="633" spans="12:12">
      <c r="L633" s="17" t="str">
        <f>IF(ISNA(VLOOKUP($K633,AOUCodes!A:B, 2,FALSE)), "", VLOOKUP($K633,AOUCodes!A:B, 2,FALSE))</f>
        <v/>
      </c>
    </row>
    <row r="634" spans="12:12">
      <c r="L634" s="17" t="str">
        <f>IF(ISNA(VLOOKUP($K634,AOUCodes!A:B, 2,FALSE)), "", VLOOKUP($K634,AOUCodes!A:B, 2,FALSE))</f>
        <v/>
      </c>
    </row>
    <row r="635" spans="12:12">
      <c r="L635" s="17" t="str">
        <f>IF(ISNA(VLOOKUP($K635,AOUCodes!A:B, 2,FALSE)), "", VLOOKUP($K635,AOUCodes!A:B, 2,FALSE))</f>
        <v/>
      </c>
    </row>
    <row r="636" spans="12:12">
      <c r="L636" s="17" t="str">
        <f>IF(ISNA(VLOOKUP($K636,AOUCodes!A:B, 2,FALSE)), "", VLOOKUP($K636,AOUCodes!A:B, 2,FALSE))</f>
        <v/>
      </c>
    </row>
    <row r="637" spans="12:12">
      <c r="L637" s="17" t="str">
        <f>IF(ISNA(VLOOKUP($K637,AOUCodes!A:B, 2,FALSE)), "", VLOOKUP($K637,AOUCodes!A:B, 2,FALSE))</f>
        <v/>
      </c>
    </row>
    <row r="638" spans="12:12">
      <c r="L638" s="17" t="str">
        <f>IF(ISNA(VLOOKUP($K638,AOUCodes!A:B, 2,FALSE)), "", VLOOKUP($K638,AOUCodes!A:B, 2,FALSE))</f>
        <v/>
      </c>
    </row>
    <row r="639" spans="12:12">
      <c r="L639" s="17" t="str">
        <f>IF(ISNA(VLOOKUP($K639,AOUCodes!A:B, 2,FALSE)), "", VLOOKUP($K639,AOUCodes!A:B, 2,FALSE))</f>
        <v/>
      </c>
    </row>
    <row r="640" spans="12:12">
      <c r="L640" s="17" t="str">
        <f>IF(ISNA(VLOOKUP($K640,AOUCodes!A:B, 2,FALSE)), "", VLOOKUP($K640,AOUCodes!A:B, 2,FALSE))</f>
        <v/>
      </c>
    </row>
    <row r="641" spans="12:12">
      <c r="L641" s="17" t="str">
        <f>IF(ISNA(VLOOKUP($K641,AOUCodes!A:B, 2,FALSE)), "", VLOOKUP($K641,AOUCodes!A:B, 2,FALSE))</f>
        <v/>
      </c>
    </row>
    <row r="642" spans="12:12">
      <c r="L642" s="17" t="str">
        <f>IF(ISNA(VLOOKUP($K642,AOUCodes!A:B, 2,FALSE)), "", VLOOKUP($K642,AOUCodes!A:B, 2,FALSE))</f>
        <v/>
      </c>
    </row>
    <row r="643" spans="12:12">
      <c r="L643" s="17" t="str">
        <f>IF(ISNA(VLOOKUP($K643,AOUCodes!A:B, 2,FALSE)), "", VLOOKUP($K643,AOUCodes!A:B, 2,FALSE))</f>
        <v/>
      </c>
    </row>
    <row r="644" spans="12:12">
      <c r="L644" s="17" t="str">
        <f>IF(ISNA(VLOOKUP($K644,AOUCodes!A:B, 2,FALSE)), "", VLOOKUP($K644,AOUCodes!A:B, 2,FALSE))</f>
        <v/>
      </c>
    </row>
    <row r="645" spans="12:12">
      <c r="L645" s="17" t="str">
        <f>IF(ISNA(VLOOKUP($K645,AOUCodes!A:B, 2,FALSE)), "", VLOOKUP($K645,AOUCodes!A:B, 2,FALSE))</f>
        <v/>
      </c>
    </row>
    <row r="646" spans="12:12">
      <c r="L646" s="17" t="str">
        <f>IF(ISNA(VLOOKUP($K646,AOUCodes!A:B, 2,FALSE)), "", VLOOKUP($K646,AOUCodes!A:B, 2,FALSE))</f>
        <v/>
      </c>
    </row>
    <row r="647" spans="12:12">
      <c r="L647" s="17" t="str">
        <f>IF(ISNA(VLOOKUP($K647,AOUCodes!A:B, 2,FALSE)), "", VLOOKUP($K647,AOUCodes!A:B, 2,FALSE))</f>
        <v/>
      </c>
    </row>
    <row r="648" spans="12:12">
      <c r="L648" s="17" t="str">
        <f>IF(ISNA(VLOOKUP($K648,AOUCodes!A:B, 2,FALSE)), "", VLOOKUP($K648,AOUCodes!A:B, 2,FALSE))</f>
        <v/>
      </c>
    </row>
    <row r="649" spans="12:12">
      <c r="L649" s="17" t="str">
        <f>IF(ISNA(VLOOKUP($K649,AOUCodes!A:B, 2,FALSE)), "", VLOOKUP($K649,AOUCodes!A:B, 2,FALSE))</f>
        <v/>
      </c>
    </row>
    <row r="650" spans="12:12">
      <c r="L650" s="17" t="str">
        <f>IF(ISNA(VLOOKUP($K650,AOUCodes!A:B, 2,FALSE)), "", VLOOKUP($K650,AOUCodes!A:B, 2,FALSE))</f>
        <v/>
      </c>
    </row>
    <row r="651" spans="12:12">
      <c r="L651" s="17" t="str">
        <f>IF(ISNA(VLOOKUP($K651,AOUCodes!A:B, 2,FALSE)), "", VLOOKUP($K651,AOUCodes!A:B, 2,FALSE))</f>
        <v/>
      </c>
    </row>
    <row r="652" spans="12:12">
      <c r="L652" s="17" t="str">
        <f>IF(ISNA(VLOOKUP($K652,AOUCodes!A:B, 2,FALSE)), "", VLOOKUP($K652,AOUCodes!A:B, 2,FALSE))</f>
        <v/>
      </c>
    </row>
    <row r="653" spans="12:12">
      <c r="L653" s="17" t="str">
        <f>IF(ISNA(VLOOKUP($K653,AOUCodes!A:B, 2,FALSE)), "", VLOOKUP($K653,AOUCodes!A:B, 2,FALSE))</f>
        <v/>
      </c>
    </row>
    <row r="654" spans="12:12">
      <c r="L654" s="17" t="str">
        <f>IF(ISNA(VLOOKUP($K654,AOUCodes!A:B, 2,FALSE)), "", VLOOKUP($K654,AOUCodes!A:B, 2,FALSE))</f>
        <v/>
      </c>
    </row>
    <row r="655" spans="12:12">
      <c r="L655" s="17" t="str">
        <f>IF(ISNA(VLOOKUP($K655,AOUCodes!A:B, 2,FALSE)), "", VLOOKUP($K655,AOUCodes!A:B, 2,FALSE))</f>
        <v/>
      </c>
    </row>
    <row r="656" spans="12:12">
      <c r="L656" s="17" t="str">
        <f>IF(ISNA(VLOOKUP($K656,AOUCodes!A:B, 2,FALSE)), "", VLOOKUP($K656,AOUCodes!A:B, 2,FALSE))</f>
        <v/>
      </c>
    </row>
    <row r="657" spans="12:12">
      <c r="L657" s="17" t="str">
        <f>IF(ISNA(VLOOKUP($K657,AOUCodes!A:B, 2,FALSE)), "", VLOOKUP($K657,AOUCodes!A:B, 2,FALSE))</f>
        <v/>
      </c>
    </row>
    <row r="658" spans="12:12">
      <c r="L658" s="17" t="str">
        <f>IF(ISNA(VLOOKUP($K658,AOUCodes!A:B, 2,FALSE)), "", VLOOKUP($K658,AOUCodes!A:B, 2,FALSE))</f>
        <v/>
      </c>
    </row>
    <row r="659" spans="12:12">
      <c r="L659" s="17" t="str">
        <f>IF(ISNA(VLOOKUP($K659,AOUCodes!A:B, 2,FALSE)), "", VLOOKUP($K659,AOUCodes!A:B, 2,FALSE))</f>
        <v/>
      </c>
    </row>
    <row r="660" spans="12:12">
      <c r="L660" s="17" t="str">
        <f>IF(ISNA(VLOOKUP($K660,AOUCodes!A:B, 2,FALSE)), "", VLOOKUP($K660,AOUCodes!A:B, 2,FALSE))</f>
        <v/>
      </c>
    </row>
    <row r="661" spans="12:12">
      <c r="L661" s="17" t="str">
        <f>IF(ISNA(VLOOKUP($K661,AOUCodes!A:B, 2,FALSE)), "", VLOOKUP($K661,AOUCodes!A:B, 2,FALSE))</f>
        <v/>
      </c>
    </row>
    <row r="662" spans="12:12">
      <c r="L662" s="17" t="str">
        <f>IF(ISNA(VLOOKUP($K662,AOUCodes!A:B, 2,FALSE)), "", VLOOKUP($K662,AOUCodes!A:B, 2,FALSE))</f>
        <v/>
      </c>
    </row>
    <row r="663" spans="12:12">
      <c r="L663" s="17" t="str">
        <f>IF(ISNA(VLOOKUP($K663,AOUCodes!A:B, 2,FALSE)), "", VLOOKUP($K663,AOUCodes!A:B, 2,FALSE))</f>
        <v/>
      </c>
    </row>
    <row r="664" spans="12:12">
      <c r="L664" s="17" t="str">
        <f>IF(ISNA(VLOOKUP($K664,AOUCodes!A:B, 2,FALSE)), "", VLOOKUP($K664,AOUCodes!A:B, 2,FALSE))</f>
        <v/>
      </c>
    </row>
    <row r="665" spans="12:12">
      <c r="L665" s="17" t="str">
        <f>IF(ISNA(VLOOKUP($K665,AOUCodes!A:B, 2,FALSE)), "", VLOOKUP($K665,AOUCodes!A:B, 2,FALSE))</f>
        <v/>
      </c>
    </row>
    <row r="666" spans="12:12">
      <c r="L666" s="17" t="str">
        <f>IF(ISNA(VLOOKUP($K666,AOUCodes!A:B, 2,FALSE)), "", VLOOKUP($K666,AOUCodes!A:B, 2,FALSE))</f>
        <v/>
      </c>
    </row>
    <row r="667" spans="12:12">
      <c r="L667" s="17" t="str">
        <f>IF(ISNA(VLOOKUP($K667,AOUCodes!A:B, 2,FALSE)), "", VLOOKUP($K667,AOUCodes!A:B, 2,FALSE))</f>
        <v/>
      </c>
    </row>
    <row r="668" spans="12:12">
      <c r="L668" s="17" t="str">
        <f>IF(ISNA(VLOOKUP($K668,AOUCodes!A:B, 2,FALSE)), "", VLOOKUP($K668,AOUCodes!A:B, 2,FALSE))</f>
        <v/>
      </c>
    </row>
    <row r="669" spans="12:12">
      <c r="L669" s="17" t="str">
        <f>IF(ISNA(VLOOKUP($K669,AOUCodes!A:B, 2,FALSE)), "", VLOOKUP($K669,AOUCodes!A:B, 2,FALSE))</f>
        <v/>
      </c>
    </row>
    <row r="670" spans="12:12">
      <c r="L670" s="17" t="str">
        <f>IF(ISNA(VLOOKUP($K670,AOUCodes!A:B, 2,FALSE)), "", VLOOKUP($K670,AOUCodes!A:B, 2,FALSE))</f>
        <v/>
      </c>
    </row>
    <row r="671" spans="12:12">
      <c r="L671" s="17" t="str">
        <f>IF(ISNA(VLOOKUP($K671,AOUCodes!A:B, 2,FALSE)), "", VLOOKUP($K671,AOUCodes!A:B, 2,FALSE))</f>
        <v/>
      </c>
    </row>
    <row r="672" spans="12:12">
      <c r="L672" s="17" t="str">
        <f>IF(ISNA(VLOOKUP($K672,AOUCodes!A:B, 2,FALSE)), "", VLOOKUP($K672,AOUCodes!A:B, 2,FALSE))</f>
        <v/>
      </c>
    </row>
    <row r="673" spans="12:12">
      <c r="L673" s="17" t="str">
        <f>IF(ISNA(VLOOKUP($K673,AOUCodes!A:B, 2,FALSE)), "", VLOOKUP($K673,AOUCodes!A:B, 2,FALSE))</f>
        <v/>
      </c>
    </row>
    <row r="674" spans="12:12">
      <c r="L674" s="17" t="str">
        <f>IF(ISNA(VLOOKUP($K674,AOUCodes!A:B, 2,FALSE)), "", VLOOKUP($K674,AOUCodes!A:B, 2,FALSE))</f>
        <v/>
      </c>
    </row>
    <row r="675" spans="12:12">
      <c r="L675" s="17" t="str">
        <f>IF(ISNA(VLOOKUP($K675,AOUCodes!A:B, 2,FALSE)), "", VLOOKUP($K675,AOUCodes!A:B, 2,FALSE))</f>
        <v/>
      </c>
    </row>
    <row r="676" spans="12:12">
      <c r="L676" s="17" t="str">
        <f>IF(ISNA(VLOOKUP($K676,AOUCodes!A:B, 2,FALSE)), "", VLOOKUP($K676,AOUCodes!A:B, 2,FALSE))</f>
        <v/>
      </c>
    </row>
    <row r="677" spans="12:12">
      <c r="L677" s="17" t="str">
        <f>IF(ISNA(VLOOKUP($K677,AOUCodes!A:B, 2,FALSE)), "", VLOOKUP($K677,AOUCodes!A:B, 2,FALSE))</f>
        <v/>
      </c>
    </row>
    <row r="678" spans="12:12">
      <c r="L678" s="17" t="str">
        <f>IF(ISNA(VLOOKUP($K678,AOUCodes!A:B, 2,FALSE)), "", VLOOKUP($K678,AOUCodes!A:B, 2,FALSE))</f>
        <v/>
      </c>
    </row>
    <row r="679" spans="12:12">
      <c r="L679" s="17" t="str">
        <f>IF(ISNA(VLOOKUP($K679,AOUCodes!A:B, 2,FALSE)), "", VLOOKUP($K679,AOUCodes!A:B, 2,FALSE))</f>
        <v/>
      </c>
    </row>
    <row r="680" spans="12:12">
      <c r="L680" s="17" t="str">
        <f>IF(ISNA(VLOOKUP($K680,AOUCodes!A:B, 2,FALSE)), "", VLOOKUP($K680,AOUCodes!A:B, 2,FALSE))</f>
        <v/>
      </c>
    </row>
    <row r="681" spans="12:12">
      <c r="L681" s="17" t="str">
        <f>IF(ISNA(VLOOKUP($K681,AOUCodes!A:B, 2,FALSE)), "", VLOOKUP($K681,AOUCodes!A:B, 2,FALSE))</f>
        <v/>
      </c>
    </row>
    <row r="682" spans="12:12">
      <c r="L682" s="17" t="str">
        <f>IF(ISNA(VLOOKUP($K682,AOUCodes!A:B, 2,FALSE)), "", VLOOKUP($K682,AOUCodes!A:B, 2,FALSE))</f>
        <v/>
      </c>
    </row>
    <row r="683" spans="12:12">
      <c r="L683" s="17" t="str">
        <f>IF(ISNA(VLOOKUP($K683,AOUCodes!A:B, 2,FALSE)), "", VLOOKUP($K683,AOUCodes!A:B, 2,FALSE))</f>
        <v/>
      </c>
    </row>
    <row r="684" spans="12:12">
      <c r="L684" s="17" t="str">
        <f>IF(ISNA(VLOOKUP($K684,AOUCodes!A:B, 2,FALSE)), "", VLOOKUP($K684,AOUCodes!A:B, 2,FALSE))</f>
        <v/>
      </c>
    </row>
    <row r="685" spans="12:12">
      <c r="L685" s="17" t="str">
        <f>IF(ISNA(VLOOKUP($K685,AOUCodes!A:B, 2,FALSE)), "", VLOOKUP($K685,AOUCodes!A:B, 2,FALSE))</f>
        <v/>
      </c>
    </row>
    <row r="686" spans="12:12">
      <c r="L686" s="17" t="str">
        <f>IF(ISNA(VLOOKUP($K686,AOUCodes!A:B, 2,FALSE)), "", VLOOKUP($K686,AOUCodes!A:B, 2,FALSE))</f>
        <v/>
      </c>
    </row>
    <row r="687" spans="12:12">
      <c r="L687" s="17" t="str">
        <f>IF(ISNA(VLOOKUP($K687,AOUCodes!A:B, 2,FALSE)), "", VLOOKUP($K687,AOUCodes!A:B, 2,FALSE))</f>
        <v/>
      </c>
    </row>
    <row r="688" spans="12:12">
      <c r="L688" s="17" t="str">
        <f>IF(ISNA(VLOOKUP($K688,AOUCodes!A:B, 2,FALSE)), "", VLOOKUP($K688,AOUCodes!A:B, 2,FALSE))</f>
        <v/>
      </c>
    </row>
    <row r="689" spans="12:12">
      <c r="L689" s="17" t="str">
        <f>IF(ISNA(VLOOKUP($K689,AOUCodes!A:B, 2,FALSE)), "", VLOOKUP($K689,AOUCodes!A:B, 2,FALSE))</f>
        <v/>
      </c>
    </row>
    <row r="690" spans="12:12">
      <c r="L690" s="17" t="str">
        <f>IF(ISNA(VLOOKUP($K690,AOUCodes!A:B, 2,FALSE)), "", VLOOKUP($K690,AOUCodes!A:B, 2,FALSE))</f>
        <v/>
      </c>
    </row>
    <row r="691" spans="12:12">
      <c r="L691" s="17" t="str">
        <f>IF(ISNA(VLOOKUP($K691,AOUCodes!A:B, 2,FALSE)), "", VLOOKUP($K691,AOUCodes!A:B, 2,FALSE))</f>
        <v/>
      </c>
    </row>
    <row r="692" spans="12:12">
      <c r="L692" s="17" t="str">
        <f>IF(ISNA(VLOOKUP($K692,AOUCodes!A:B, 2,FALSE)), "", VLOOKUP($K692,AOUCodes!A:B, 2,FALSE))</f>
        <v/>
      </c>
    </row>
    <row r="693" spans="12:12">
      <c r="L693" s="17" t="str">
        <f>IF(ISNA(VLOOKUP($K693,AOUCodes!A:B, 2,FALSE)), "", VLOOKUP($K693,AOUCodes!A:B, 2,FALSE))</f>
        <v/>
      </c>
    </row>
    <row r="694" spans="12:12">
      <c r="L694" s="17" t="str">
        <f>IF(ISNA(VLOOKUP($K694,AOUCodes!A:B, 2,FALSE)), "", VLOOKUP($K694,AOUCodes!A:B, 2,FALSE))</f>
        <v/>
      </c>
    </row>
    <row r="695" spans="12:12">
      <c r="L695" s="17" t="str">
        <f>IF(ISNA(VLOOKUP($K695,AOUCodes!A:B, 2,FALSE)), "", VLOOKUP($K695,AOUCodes!A:B, 2,FALSE))</f>
        <v/>
      </c>
    </row>
    <row r="696" spans="12:12">
      <c r="L696" s="17" t="str">
        <f>IF(ISNA(VLOOKUP($K696,AOUCodes!A:B, 2,FALSE)), "", VLOOKUP($K696,AOUCodes!A:B, 2,FALSE))</f>
        <v/>
      </c>
    </row>
    <row r="697" spans="12:12">
      <c r="L697" s="17" t="str">
        <f>IF(ISNA(VLOOKUP($K697,AOUCodes!A:B, 2,FALSE)), "", VLOOKUP($K697,AOUCodes!A:B, 2,FALSE))</f>
        <v/>
      </c>
    </row>
    <row r="698" spans="12:12">
      <c r="L698" s="17" t="str">
        <f>IF(ISNA(VLOOKUP($K698,AOUCodes!A:B, 2,FALSE)), "", VLOOKUP($K698,AOUCodes!A:B, 2,FALSE))</f>
        <v/>
      </c>
    </row>
    <row r="699" spans="12:12">
      <c r="L699" s="17" t="str">
        <f>IF(ISNA(VLOOKUP($K699,AOUCodes!A:B, 2,FALSE)), "", VLOOKUP($K699,AOUCodes!A:B, 2,FALSE))</f>
        <v/>
      </c>
    </row>
    <row r="700" spans="12:12">
      <c r="L700" s="17" t="str">
        <f>IF(ISNA(VLOOKUP($K700,AOUCodes!A:B, 2,FALSE)), "", VLOOKUP($K700,AOUCodes!A:B, 2,FALSE))</f>
        <v/>
      </c>
    </row>
    <row r="701" spans="12:12">
      <c r="L701" s="17" t="str">
        <f>IF(ISNA(VLOOKUP($K701,AOUCodes!A:B, 2,FALSE)), "", VLOOKUP($K701,AOUCodes!A:B, 2,FALSE))</f>
        <v/>
      </c>
    </row>
    <row r="702" spans="12:12">
      <c r="L702" s="17" t="str">
        <f>IF(ISNA(VLOOKUP($K702,AOUCodes!A:B, 2,FALSE)), "", VLOOKUP($K702,AOUCodes!A:B, 2,FALSE))</f>
        <v/>
      </c>
    </row>
    <row r="703" spans="12:12">
      <c r="L703" s="17" t="str">
        <f>IF(ISNA(VLOOKUP($K703,AOUCodes!A:B, 2,FALSE)), "", VLOOKUP($K703,AOUCodes!A:B, 2,FALSE))</f>
        <v/>
      </c>
    </row>
    <row r="704" spans="12:12">
      <c r="L704" s="17" t="str">
        <f>IF(ISNA(VLOOKUP($K704,AOUCodes!A:B, 2,FALSE)), "", VLOOKUP($K704,AOUCodes!A:B, 2,FALSE))</f>
        <v/>
      </c>
    </row>
    <row r="705" spans="12:12">
      <c r="L705" s="17" t="str">
        <f>IF(ISNA(VLOOKUP($K705,AOUCodes!A:B, 2,FALSE)), "", VLOOKUP($K705,AOUCodes!A:B, 2,FALSE))</f>
        <v/>
      </c>
    </row>
    <row r="706" spans="12:12">
      <c r="L706" s="17" t="str">
        <f>IF(ISNA(VLOOKUP($K706,AOUCodes!A:B, 2,FALSE)), "", VLOOKUP($K706,AOUCodes!A:B, 2,FALSE))</f>
        <v/>
      </c>
    </row>
    <row r="707" spans="12:12">
      <c r="L707" s="17" t="str">
        <f>IF(ISNA(VLOOKUP($K707,AOUCodes!A:B, 2,FALSE)), "", VLOOKUP($K707,AOUCodes!A:B, 2,FALSE))</f>
        <v/>
      </c>
    </row>
    <row r="708" spans="12:12">
      <c r="L708" s="17" t="str">
        <f>IF(ISNA(VLOOKUP($K708,AOUCodes!A:B, 2,FALSE)), "", VLOOKUP($K708,AOUCodes!A:B, 2,FALSE))</f>
        <v/>
      </c>
    </row>
    <row r="709" spans="12:12">
      <c r="L709" s="17" t="str">
        <f>IF(ISNA(VLOOKUP($K709,AOUCodes!A:B, 2,FALSE)), "", VLOOKUP($K709,AOUCodes!A:B, 2,FALSE))</f>
        <v/>
      </c>
    </row>
    <row r="710" spans="12:12">
      <c r="L710" s="17" t="str">
        <f>IF(ISNA(VLOOKUP($K710,AOUCodes!A:B, 2,FALSE)), "", VLOOKUP($K710,AOUCodes!A:B, 2,FALSE))</f>
        <v/>
      </c>
    </row>
    <row r="711" spans="12:12">
      <c r="L711" s="17" t="str">
        <f>IF(ISNA(VLOOKUP($K711,AOUCodes!A:B, 2,FALSE)), "", VLOOKUP($K711,AOUCodes!A:B, 2,FALSE))</f>
        <v/>
      </c>
    </row>
    <row r="712" spans="12:12">
      <c r="L712" s="17" t="str">
        <f>IF(ISNA(VLOOKUP($K712,AOUCodes!A:B, 2,FALSE)), "", VLOOKUP($K712,AOUCodes!A:B, 2,FALSE))</f>
        <v/>
      </c>
    </row>
    <row r="713" spans="12:12">
      <c r="L713" s="17" t="str">
        <f>IF(ISNA(VLOOKUP($K713,AOUCodes!A:B, 2,FALSE)), "", VLOOKUP($K713,AOUCodes!A:B, 2,FALSE))</f>
        <v/>
      </c>
    </row>
    <row r="714" spans="12:12">
      <c r="L714" s="17" t="str">
        <f>IF(ISNA(VLOOKUP($K714,AOUCodes!A:B, 2,FALSE)), "", VLOOKUP($K714,AOUCodes!A:B, 2,FALSE))</f>
        <v/>
      </c>
    </row>
    <row r="715" spans="12:12">
      <c r="L715" s="17" t="str">
        <f>IF(ISNA(VLOOKUP($K715,AOUCodes!A:B, 2,FALSE)), "", VLOOKUP($K715,AOUCodes!A:B, 2,FALSE))</f>
        <v/>
      </c>
    </row>
    <row r="716" spans="12:12">
      <c r="L716" s="17" t="str">
        <f>IF(ISNA(VLOOKUP($K716,AOUCodes!A:B, 2,FALSE)), "", VLOOKUP($K716,AOUCodes!A:B, 2,FALSE))</f>
        <v/>
      </c>
    </row>
    <row r="717" spans="12:12">
      <c r="L717" s="17" t="str">
        <f>IF(ISNA(VLOOKUP($K717,AOUCodes!A:B, 2,FALSE)), "", VLOOKUP($K717,AOUCodes!A:B, 2,FALSE))</f>
        <v/>
      </c>
    </row>
    <row r="718" spans="12:12">
      <c r="L718" s="17" t="str">
        <f>IF(ISNA(VLOOKUP($K718,AOUCodes!A:B, 2,FALSE)), "", VLOOKUP($K718,AOUCodes!A:B, 2,FALSE))</f>
        <v/>
      </c>
    </row>
    <row r="719" spans="12:12">
      <c r="L719" s="17" t="str">
        <f>IF(ISNA(VLOOKUP($K719,AOUCodes!A:B, 2,FALSE)), "", VLOOKUP($K719,AOUCodes!A:B, 2,FALSE))</f>
        <v/>
      </c>
    </row>
    <row r="720" spans="12:12">
      <c r="L720" s="17" t="str">
        <f>IF(ISNA(VLOOKUP($K720,AOUCodes!A:B, 2,FALSE)), "", VLOOKUP($K720,AOUCodes!A:B, 2,FALSE))</f>
        <v/>
      </c>
    </row>
    <row r="721" spans="12:12">
      <c r="L721" s="17" t="str">
        <f>IF(ISNA(VLOOKUP($K721,AOUCodes!A:B, 2,FALSE)), "", VLOOKUP($K721,AOUCodes!A:B, 2,FALSE))</f>
        <v/>
      </c>
    </row>
    <row r="722" spans="12:12">
      <c r="L722" s="17" t="str">
        <f>IF(ISNA(VLOOKUP($K722,AOUCodes!A:B, 2,FALSE)), "", VLOOKUP($K722,AOUCodes!A:B, 2,FALSE))</f>
        <v/>
      </c>
    </row>
    <row r="723" spans="12:12">
      <c r="L723" s="17" t="str">
        <f>IF(ISNA(VLOOKUP($K723,AOUCodes!A:B, 2,FALSE)), "", VLOOKUP($K723,AOUCodes!A:B, 2,FALSE))</f>
        <v/>
      </c>
    </row>
    <row r="724" spans="12:12">
      <c r="L724" s="17" t="str">
        <f>IF(ISNA(VLOOKUP($K724,AOUCodes!A:B, 2,FALSE)), "", VLOOKUP($K724,AOUCodes!A:B, 2,FALSE))</f>
        <v/>
      </c>
    </row>
    <row r="725" spans="12:12">
      <c r="L725" s="17" t="str">
        <f>IF(ISNA(VLOOKUP($K725,AOUCodes!A:B, 2,FALSE)), "", VLOOKUP($K725,AOUCodes!A:B, 2,FALSE))</f>
        <v/>
      </c>
    </row>
    <row r="726" spans="12:12">
      <c r="L726" s="17" t="str">
        <f>IF(ISNA(VLOOKUP($K726,AOUCodes!A:B, 2,FALSE)), "", VLOOKUP($K726,AOUCodes!A:B, 2,FALSE))</f>
        <v/>
      </c>
    </row>
    <row r="727" spans="12:12">
      <c r="L727" s="17" t="str">
        <f>IF(ISNA(VLOOKUP($K727,AOUCodes!A:B, 2,FALSE)), "", VLOOKUP($K727,AOUCodes!A:B, 2,FALSE))</f>
        <v/>
      </c>
    </row>
    <row r="728" spans="12:12">
      <c r="L728" s="17" t="str">
        <f>IF(ISNA(VLOOKUP($K728,AOUCodes!A:B, 2,FALSE)), "", VLOOKUP($K728,AOUCodes!A:B, 2,FALSE))</f>
        <v/>
      </c>
    </row>
    <row r="729" spans="12:12">
      <c r="L729" s="17" t="str">
        <f>IF(ISNA(VLOOKUP($K729,AOUCodes!A:B, 2,FALSE)), "", VLOOKUP($K729,AOUCodes!A:B, 2,FALSE))</f>
        <v/>
      </c>
    </row>
    <row r="730" spans="12:12">
      <c r="L730" s="17" t="str">
        <f>IF(ISNA(VLOOKUP($K730,AOUCodes!A:B, 2,FALSE)), "", VLOOKUP($K730,AOUCodes!A:B, 2,FALSE))</f>
        <v/>
      </c>
    </row>
    <row r="731" spans="12:12">
      <c r="L731" s="17" t="str">
        <f>IF(ISNA(VLOOKUP($K731,AOUCodes!A:B, 2,FALSE)), "", VLOOKUP($K731,AOUCodes!A:B, 2,FALSE))</f>
        <v/>
      </c>
    </row>
    <row r="732" spans="12:12">
      <c r="L732" s="17" t="str">
        <f>IF(ISNA(VLOOKUP($K732,AOUCodes!A:B, 2,FALSE)), "", VLOOKUP($K732,AOUCodes!A:B, 2,FALSE))</f>
        <v/>
      </c>
    </row>
    <row r="733" spans="12:12">
      <c r="L733" s="17" t="str">
        <f>IF(ISNA(VLOOKUP($K733,AOUCodes!A:B, 2,FALSE)), "", VLOOKUP($K733,AOUCodes!A:B, 2,FALSE))</f>
        <v/>
      </c>
    </row>
    <row r="734" spans="12:12">
      <c r="L734" s="17" t="str">
        <f>IF(ISNA(VLOOKUP($K734,AOUCodes!A:B, 2,FALSE)), "", VLOOKUP($K734,AOUCodes!A:B, 2,FALSE))</f>
        <v/>
      </c>
    </row>
    <row r="735" spans="12:12">
      <c r="L735" s="17" t="str">
        <f>IF(ISNA(VLOOKUP($K735,AOUCodes!A:B, 2,FALSE)), "", VLOOKUP($K735,AOUCodes!A:B, 2,FALSE))</f>
        <v/>
      </c>
    </row>
    <row r="736" spans="12:12">
      <c r="L736" s="17" t="str">
        <f>IF(ISNA(VLOOKUP($K736,AOUCodes!A:B, 2,FALSE)), "", VLOOKUP($K736,AOUCodes!A:B, 2,FALSE))</f>
        <v/>
      </c>
    </row>
    <row r="737" spans="12:12">
      <c r="L737" s="17" t="str">
        <f>IF(ISNA(VLOOKUP($K737,AOUCodes!A:B, 2,FALSE)), "", VLOOKUP($K737,AOUCodes!A:B, 2,FALSE))</f>
        <v/>
      </c>
    </row>
    <row r="738" spans="12:12">
      <c r="L738" s="17" t="str">
        <f>IF(ISNA(VLOOKUP($K738,AOUCodes!A:B, 2,FALSE)), "", VLOOKUP($K738,AOUCodes!A:B, 2,FALSE))</f>
        <v/>
      </c>
    </row>
    <row r="739" spans="12:12">
      <c r="L739" s="17" t="str">
        <f>IF(ISNA(VLOOKUP($K739,AOUCodes!A:B, 2,FALSE)), "", VLOOKUP($K739,AOUCodes!A:B, 2,FALSE))</f>
        <v/>
      </c>
    </row>
    <row r="740" spans="12:12">
      <c r="L740" s="17" t="str">
        <f>IF(ISNA(VLOOKUP($K740,AOUCodes!A:B, 2,FALSE)), "", VLOOKUP($K740,AOUCodes!A:B, 2,FALSE))</f>
        <v/>
      </c>
    </row>
    <row r="741" spans="12:12">
      <c r="L741" s="17" t="str">
        <f>IF(ISNA(VLOOKUP($K741,AOUCodes!A:B, 2,FALSE)), "", VLOOKUP($K741,AOUCodes!A:B, 2,FALSE))</f>
        <v/>
      </c>
    </row>
    <row r="742" spans="12:12">
      <c r="L742" s="17" t="str">
        <f>IF(ISNA(VLOOKUP($K742,AOUCodes!A:B, 2,FALSE)), "", VLOOKUP($K742,AOUCodes!A:B, 2,FALSE))</f>
        <v/>
      </c>
    </row>
    <row r="743" spans="12:12">
      <c r="L743" s="17" t="str">
        <f>IF(ISNA(VLOOKUP($K743,AOUCodes!A:B, 2,FALSE)), "", VLOOKUP($K743,AOUCodes!A:B, 2,FALSE))</f>
        <v/>
      </c>
    </row>
    <row r="744" spans="12:12">
      <c r="L744" s="17" t="str">
        <f>IF(ISNA(VLOOKUP($K744,AOUCodes!A:B, 2,FALSE)), "", VLOOKUP($K744,AOUCodes!A:B, 2,FALSE))</f>
        <v/>
      </c>
    </row>
    <row r="745" spans="12:12">
      <c r="L745" s="17" t="str">
        <f>IF(ISNA(VLOOKUP($K745,AOUCodes!A:B, 2,FALSE)), "", VLOOKUP($K745,AOUCodes!A:B, 2,FALSE))</f>
        <v/>
      </c>
    </row>
    <row r="746" spans="12:12">
      <c r="L746" s="17" t="str">
        <f>IF(ISNA(VLOOKUP($K746,AOUCodes!A:B, 2,FALSE)), "", VLOOKUP($K746,AOUCodes!A:B, 2,FALSE))</f>
        <v/>
      </c>
    </row>
    <row r="747" spans="12:12">
      <c r="L747" s="17" t="str">
        <f>IF(ISNA(VLOOKUP($K747,AOUCodes!A:B, 2,FALSE)), "", VLOOKUP($K747,AOUCodes!A:B, 2,FALSE))</f>
        <v/>
      </c>
    </row>
    <row r="748" spans="12:12">
      <c r="L748" s="17" t="str">
        <f>IF(ISNA(VLOOKUP($K748,AOUCodes!A:B, 2,FALSE)), "", VLOOKUP($K748,AOUCodes!A:B, 2,FALSE))</f>
        <v/>
      </c>
    </row>
    <row r="749" spans="12:12">
      <c r="L749" s="17" t="str">
        <f>IF(ISNA(VLOOKUP($K749,AOUCodes!A:B, 2,FALSE)), "", VLOOKUP($K749,AOUCodes!A:B, 2,FALSE))</f>
        <v/>
      </c>
    </row>
    <row r="750" spans="12:12">
      <c r="L750" s="17" t="str">
        <f>IF(ISNA(VLOOKUP($K750,AOUCodes!A:B, 2,FALSE)), "", VLOOKUP($K750,AOUCodes!A:B, 2,FALSE))</f>
        <v/>
      </c>
    </row>
    <row r="751" spans="12:12">
      <c r="L751" s="17" t="str">
        <f>IF(ISNA(VLOOKUP($K751,AOUCodes!A:B, 2,FALSE)), "", VLOOKUP($K751,AOUCodes!A:B, 2,FALSE))</f>
        <v/>
      </c>
    </row>
    <row r="752" spans="12:12">
      <c r="L752" s="17" t="str">
        <f>IF(ISNA(VLOOKUP($K752,AOUCodes!A:B, 2,FALSE)), "", VLOOKUP($K752,AOUCodes!A:B, 2,FALSE))</f>
        <v/>
      </c>
    </row>
    <row r="753" spans="12:12">
      <c r="L753" s="17" t="str">
        <f>IF(ISNA(VLOOKUP($K753,AOUCodes!A:B, 2,FALSE)), "", VLOOKUP($K753,AOUCodes!A:B, 2,FALSE))</f>
        <v/>
      </c>
    </row>
    <row r="754" spans="12:12">
      <c r="L754" s="17" t="str">
        <f>IF(ISNA(VLOOKUP($K754,AOUCodes!A:B, 2,FALSE)), "", VLOOKUP($K754,AOUCodes!A:B, 2,FALSE))</f>
        <v/>
      </c>
    </row>
    <row r="755" spans="12:12">
      <c r="L755" s="17" t="str">
        <f>IF(ISNA(VLOOKUP($K755,AOUCodes!A:B, 2,FALSE)), "", VLOOKUP($K755,AOUCodes!A:B, 2,FALSE))</f>
        <v/>
      </c>
    </row>
    <row r="756" spans="12:12">
      <c r="L756" s="17" t="str">
        <f>IF(ISNA(VLOOKUP($K756,AOUCodes!A:B, 2,FALSE)), "", VLOOKUP($K756,AOUCodes!A:B, 2,FALSE))</f>
        <v/>
      </c>
    </row>
    <row r="757" spans="12:12">
      <c r="L757" s="17" t="str">
        <f>IF(ISNA(VLOOKUP($K757,AOUCodes!A:B, 2,FALSE)), "", VLOOKUP($K757,AOUCodes!A:B, 2,FALSE))</f>
        <v/>
      </c>
    </row>
    <row r="758" spans="12:12">
      <c r="L758" s="17" t="str">
        <f>IF(ISNA(VLOOKUP($K758,AOUCodes!A:B, 2,FALSE)), "", VLOOKUP($K758,AOUCodes!A:B, 2,FALSE))</f>
        <v/>
      </c>
    </row>
    <row r="759" spans="12:12">
      <c r="L759" s="17" t="str">
        <f>IF(ISNA(VLOOKUP($K759,AOUCodes!A:B, 2,FALSE)), "", VLOOKUP($K759,AOUCodes!A:B, 2,FALSE))</f>
        <v/>
      </c>
    </row>
    <row r="760" spans="12:12">
      <c r="L760" s="17" t="str">
        <f>IF(ISNA(VLOOKUP($K760,AOUCodes!A:B, 2,FALSE)), "", VLOOKUP($K760,AOUCodes!A:B, 2,FALSE))</f>
        <v/>
      </c>
    </row>
    <row r="761" spans="12:12">
      <c r="L761" s="17" t="str">
        <f>IF(ISNA(VLOOKUP($K761,AOUCodes!A:B, 2,FALSE)), "", VLOOKUP($K761,AOUCodes!A:B, 2,FALSE))</f>
        <v/>
      </c>
    </row>
    <row r="762" spans="12:12">
      <c r="L762" s="17" t="str">
        <f>IF(ISNA(VLOOKUP($K762,AOUCodes!A:B, 2,FALSE)), "", VLOOKUP($K762,AOUCodes!A:B, 2,FALSE))</f>
        <v/>
      </c>
    </row>
    <row r="763" spans="12:12">
      <c r="L763" s="17" t="str">
        <f>IF(ISNA(VLOOKUP($K763,AOUCodes!A:B, 2,FALSE)), "", VLOOKUP($K763,AOUCodes!A:B, 2,FALSE))</f>
        <v/>
      </c>
    </row>
    <row r="764" spans="12:12">
      <c r="L764" s="17" t="str">
        <f>IF(ISNA(VLOOKUP($K764,AOUCodes!A:B, 2,FALSE)), "", VLOOKUP($K764,AOUCodes!A:B, 2,FALSE))</f>
        <v/>
      </c>
    </row>
    <row r="765" spans="12:12">
      <c r="L765" s="17" t="str">
        <f>IF(ISNA(VLOOKUP($K765,AOUCodes!A:B, 2,FALSE)), "", VLOOKUP($K765,AOUCodes!A:B, 2,FALSE))</f>
        <v/>
      </c>
    </row>
    <row r="766" spans="12:12">
      <c r="L766" s="17" t="str">
        <f>IF(ISNA(VLOOKUP($K766,AOUCodes!A:B, 2,FALSE)), "", VLOOKUP($K766,AOUCodes!A:B, 2,FALSE))</f>
        <v/>
      </c>
    </row>
    <row r="767" spans="12:12">
      <c r="L767" s="17" t="str">
        <f>IF(ISNA(VLOOKUP($K767,AOUCodes!A:B, 2,FALSE)), "", VLOOKUP($K767,AOUCodes!A:B, 2,FALSE))</f>
        <v/>
      </c>
    </row>
    <row r="768" spans="12:12">
      <c r="L768" s="17" t="str">
        <f>IF(ISNA(VLOOKUP($K768,AOUCodes!A:B, 2,FALSE)), "", VLOOKUP($K768,AOUCodes!A:B, 2,FALSE))</f>
        <v/>
      </c>
    </row>
    <row r="769" spans="12:12">
      <c r="L769" s="17" t="str">
        <f>IF(ISNA(VLOOKUP($K769,AOUCodes!A:B, 2,FALSE)), "", VLOOKUP($K769,AOUCodes!A:B, 2,FALSE))</f>
        <v/>
      </c>
    </row>
    <row r="770" spans="12:12">
      <c r="L770" s="17" t="str">
        <f>IF(ISNA(VLOOKUP($K770,AOUCodes!A:B, 2,FALSE)), "", VLOOKUP($K770,AOUCodes!A:B, 2,FALSE))</f>
        <v/>
      </c>
    </row>
    <row r="771" spans="12:12">
      <c r="L771" s="17" t="str">
        <f>IF(ISNA(VLOOKUP($K771,AOUCodes!A:B, 2,FALSE)), "", VLOOKUP($K771,AOUCodes!A:B, 2,FALSE))</f>
        <v/>
      </c>
    </row>
    <row r="772" spans="12:12">
      <c r="L772" s="17" t="str">
        <f>IF(ISNA(VLOOKUP($K772,AOUCodes!A:B, 2,FALSE)), "", VLOOKUP($K772,AOUCodes!A:B, 2,FALSE))</f>
        <v/>
      </c>
    </row>
    <row r="773" spans="12:12">
      <c r="L773" s="17" t="str">
        <f>IF(ISNA(VLOOKUP($K773,AOUCodes!A:B, 2,FALSE)), "", VLOOKUP($K773,AOUCodes!A:B, 2,FALSE))</f>
        <v/>
      </c>
    </row>
    <row r="774" spans="12:12">
      <c r="L774" s="17" t="str">
        <f>IF(ISNA(VLOOKUP($K774,AOUCodes!A:B, 2,FALSE)), "", VLOOKUP($K774,AOUCodes!A:B, 2,FALSE))</f>
        <v/>
      </c>
    </row>
    <row r="775" spans="12:12">
      <c r="L775" s="17" t="str">
        <f>IF(ISNA(VLOOKUP($K775,AOUCodes!A:B, 2,FALSE)), "", VLOOKUP($K775,AOUCodes!A:B, 2,FALSE))</f>
        <v/>
      </c>
    </row>
    <row r="776" spans="12:12">
      <c r="L776" s="17" t="str">
        <f>IF(ISNA(VLOOKUP($K776,AOUCodes!A:B, 2,FALSE)), "", VLOOKUP($K776,AOUCodes!A:B, 2,FALSE))</f>
        <v/>
      </c>
    </row>
    <row r="777" spans="12:12">
      <c r="L777" s="17" t="str">
        <f>IF(ISNA(VLOOKUP($K777,AOUCodes!A:B, 2,FALSE)), "", VLOOKUP($K777,AOUCodes!A:B, 2,FALSE))</f>
        <v/>
      </c>
    </row>
    <row r="778" spans="12:12">
      <c r="L778" s="17" t="str">
        <f>IF(ISNA(VLOOKUP($K778,AOUCodes!A:B, 2,FALSE)), "", VLOOKUP($K778,AOUCodes!A:B, 2,FALSE))</f>
        <v/>
      </c>
    </row>
    <row r="779" spans="12:12">
      <c r="L779" s="17" t="str">
        <f>IF(ISNA(VLOOKUP($K779,AOUCodes!A:B, 2,FALSE)), "", VLOOKUP($K779,AOUCodes!A:B, 2,FALSE))</f>
        <v/>
      </c>
    </row>
    <row r="780" spans="12:12">
      <c r="L780" s="17" t="str">
        <f>IF(ISNA(VLOOKUP($K780,AOUCodes!A:B, 2,FALSE)), "", VLOOKUP($K780,AOUCodes!A:B, 2,FALSE))</f>
        <v/>
      </c>
    </row>
    <row r="781" spans="12:12">
      <c r="L781" s="17" t="str">
        <f>IF(ISNA(VLOOKUP($K781,AOUCodes!A:B, 2,FALSE)), "", VLOOKUP($K781,AOUCodes!A:B, 2,FALSE))</f>
        <v/>
      </c>
    </row>
    <row r="782" spans="12:12">
      <c r="L782" s="17" t="str">
        <f>IF(ISNA(VLOOKUP($K782,AOUCodes!A:B, 2,FALSE)), "", VLOOKUP($K782,AOUCodes!A:B, 2,FALSE))</f>
        <v/>
      </c>
    </row>
    <row r="783" spans="12:12">
      <c r="L783" s="17" t="str">
        <f>IF(ISNA(VLOOKUP($K783,AOUCodes!A:B, 2,FALSE)), "", VLOOKUP($K783,AOUCodes!A:B, 2,FALSE))</f>
        <v/>
      </c>
    </row>
    <row r="784" spans="12:12">
      <c r="L784" s="17" t="str">
        <f>IF(ISNA(VLOOKUP($K784,AOUCodes!A:B, 2,FALSE)), "", VLOOKUP($K784,AOUCodes!A:B, 2,FALSE))</f>
        <v/>
      </c>
    </row>
    <row r="785" spans="12:12">
      <c r="L785" s="17" t="str">
        <f>IF(ISNA(VLOOKUP($K785,AOUCodes!A:B, 2,FALSE)), "", VLOOKUP($K785,AOUCodes!A:B, 2,FALSE))</f>
        <v/>
      </c>
    </row>
    <row r="786" spans="12:12">
      <c r="L786" s="17" t="str">
        <f>IF(ISNA(VLOOKUP($K786,AOUCodes!A:B, 2,FALSE)), "", VLOOKUP($K786,AOUCodes!A:B, 2,FALSE))</f>
        <v/>
      </c>
    </row>
    <row r="787" spans="12:12">
      <c r="L787" s="17" t="str">
        <f>IF(ISNA(VLOOKUP($K787,AOUCodes!A:B, 2,FALSE)), "", VLOOKUP($K787,AOUCodes!A:B, 2,FALSE))</f>
        <v/>
      </c>
    </row>
    <row r="788" spans="12:12">
      <c r="L788" s="17" t="str">
        <f>IF(ISNA(VLOOKUP($K788,AOUCodes!A:B, 2,FALSE)), "", VLOOKUP($K788,AOUCodes!A:B, 2,FALSE))</f>
        <v/>
      </c>
    </row>
    <row r="789" spans="12:12">
      <c r="L789" s="17" t="str">
        <f>IF(ISNA(VLOOKUP($K789,AOUCodes!A:B, 2,FALSE)), "", VLOOKUP($K789,AOUCodes!A:B, 2,FALSE))</f>
        <v/>
      </c>
    </row>
    <row r="790" spans="12:12">
      <c r="L790" s="17" t="str">
        <f>IF(ISNA(VLOOKUP($K790,AOUCodes!A:B, 2,FALSE)), "", VLOOKUP($K790,AOUCodes!A:B, 2,FALSE))</f>
        <v/>
      </c>
    </row>
    <row r="791" spans="12:12">
      <c r="L791" s="17" t="str">
        <f>IF(ISNA(VLOOKUP($K791,AOUCodes!A:B, 2,FALSE)), "", VLOOKUP($K791,AOUCodes!A:B, 2,FALSE))</f>
        <v/>
      </c>
    </row>
    <row r="792" spans="12:12">
      <c r="L792" s="17" t="str">
        <f>IF(ISNA(VLOOKUP($K792,AOUCodes!A:B, 2,FALSE)), "", VLOOKUP($K792,AOUCodes!A:B, 2,FALSE))</f>
        <v/>
      </c>
    </row>
    <row r="793" spans="12:12">
      <c r="L793" s="17" t="str">
        <f>IF(ISNA(VLOOKUP($K793,AOUCodes!A:B, 2,FALSE)), "", VLOOKUP($K793,AOUCodes!A:B, 2,FALSE))</f>
        <v/>
      </c>
    </row>
    <row r="794" spans="12:12">
      <c r="L794" s="17" t="str">
        <f>IF(ISNA(VLOOKUP($K794,AOUCodes!A:B, 2,FALSE)), "", VLOOKUP($K794,AOUCodes!A:B, 2,FALSE))</f>
        <v/>
      </c>
    </row>
    <row r="795" spans="12:12">
      <c r="L795" s="17" t="str">
        <f>IF(ISNA(VLOOKUP($K795,AOUCodes!A:B, 2,FALSE)), "", VLOOKUP($K795,AOUCodes!A:B, 2,FALSE))</f>
        <v/>
      </c>
    </row>
    <row r="796" spans="12:12">
      <c r="L796" s="17" t="str">
        <f>IF(ISNA(VLOOKUP($K796,AOUCodes!A:B, 2,FALSE)), "", VLOOKUP($K796,AOUCodes!A:B, 2,FALSE))</f>
        <v/>
      </c>
    </row>
    <row r="797" spans="12:12">
      <c r="L797" s="17" t="str">
        <f>IF(ISNA(VLOOKUP($K797,AOUCodes!A:B, 2,FALSE)), "", VLOOKUP($K797,AOUCodes!A:B, 2,FALSE))</f>
        <v/>
      </c>
    </row>
    <row r="798" spans="12:12">
      <c r="L798" s="17" t="str">
        <f>IF(ISNA(VLOOKUP($K798,AOUCodes!A:B, 2,FALSE)), "", VLOOKUP($K798,AOUCodes!A:B, 2,FALSE))</f>
        <v/>
      </c>
    </row>
    <row r="799" spans="12:12">
      <c r="L799" s="17" t="str">
        <f>IF(ISNA(VLOOKUP($K799,AOUCodes!A:B, 2,FALSE)), "", VLOOKUP($K799,AOUCodes!A:B, 2,FALSE))</f>
        <v/>
      </c>
    </row>
    <row r="800" spans="12:12">
      <c r="L800" s="17" t="str">
        <f>IF(ISNA(VLOOKUP($K800,AOUCodes!A:B, 2,FALSE)), "", VLOOKUP($K800,AOUCodes!A:B, 2,FALSE))</f>
        <v/>
      </c>
    </row>
    <row r="801" spans="12:12">
      <c r="L801" s="17" t="str">
        <f>IF(ISNA(VLOOKUP($K801,AOUCodes!A:B, 2,FALSE)), "", VLOOKUP($K801,AOUCodes!A:B, 2,FALSE))</f>
        <v/>
      </c>
    </row>
    <row r="802" spans="12:12">
      <c r="L802" s="17" t="str">
        <f>IF(ISNA(VLOOKUP($K802,AOUCodes!A:B, 2,FALSE)), "", VLOOKUP($K802,AOUCodes!A:B, 2,FALSE))</f>
        <v/>
      </c>
    </row>
    <row r="803" spans="12:12">
      <c r="L803" s="17" t="str">
        <f>IF(ISNA(VLOOKUP($K803,AOUCodes!A:B, 2,FALSE)), "", VLOOKUP($K803,AOUCodes!A:B, 2,FALSE))</f>
        <v/>
      </c>
    </row>
    <row r="804" spans="12:12">
      <c r="L804" s="17" t="str">
        <f>IF(ISNA(VLOOKUP($K804,AOUCodes!A:B, 2,FALSE)), "", VLOOKUP($K804,AOUCodes!A:B, 2,FALSE))</f>
        <v/>
      </c>
    </row>
    <row r="805" spans="12:12">
      <c r="L805" s="17" t="str">
        <f>IF(ISNA(VLOOKUP($K805,AOUCodes!A:B, 2,FALSE)), "", VLOOKUP($K805,AOUCodes!A:B, 2,FALSE))</f>
        <v/>
      </c>
    </row>
    <row r="806" spans="12:12">
      <c r="L806" s="17" t="str">
        <f>IF(ISNA(VLOOKUP($K806,AOUCodes!A:B, 2,FALSE)), "", VLOOKUP($K806,AOUCodes!A:B, 2,FALSE))</f>
        <v/>
      </c>
    </row>
    <row r="807" spans="12:12">
      <c r="L807" s="17" t="str">
        <f>IF(ISNA(VLOOKUP($K807,AOUCodes!A:B, 2,FALSE)), "", VLOOKUP($K807,AOUCodes!A:B, 2,FALSE))</f>
        <v/>
      </c>
    </row>
    <row r="808" spans="12:12">
      <c r="L808" s="17" t="str">
        <f>IF(ISNA(VLOOKUP($K808,AOUCodes!A:B, 2,FALSE)), "", VLOOKUP($K808,AOUCodes!A:B, 2,FALSE))</f>
        <v/>
      </c>
    </row>
    <row r="809" spans="12:12">
      <c r="L809" s="17" t="str">
        <f>IF(ISNA(VLOOKUP($K809,AOUCodes!A:B, 2,FALSE)), "", VLOOKUP($K809,AOUCodes!A:B, 2,FALSE))</f>
        <v/>
      </c>
    </row>
    <row r="810" spans="12:12">
      <c r="L810" s="17" t="str">
        <f>IF(ISNA(VLOOKUP($K810,AOUCodes!A:B, 2,FALSE)), "", VLOOKUP($K810,AOUCodes!A:B, 2,FALSE))</f>
        <v/>
      </c>
    </row>
    <row r="811" spans="12:12">
      <c r="L811" s="17" t="str">
        <f>IF(ISNA(VLOOKUP($K811,AOUCodes!A:B, 2,FALSE)), "", VLOOKUP($K811,AOUCodes!A:B, 2,FALSE))</f>
        <v/>
      </c>
    </row>
    <row r="812" spans="12:12">
      <c r="L812" s="17" t="str">
        <f>IF(ISNA(VLOOKUP($K812,AOUCodes!A:B, 2,FALSE)), "", VLOOKUP($K812,AOUCodes!A:B, 2,FALSE))</f>
        <v/>
      </c>
    </row>
    <row r="813" spans="12:12">
      <c r="L813" s="17" t="str">
        <f>IF(ISNA(VLOOKUP($K813,AOUCodes!A:B, 2,FALSE)), "", VLOOKUP($K813,AOUCodes!A:B, 2,FALSE))</f>
        <v/>
      </c>
    </row>
    <row r="814" spans="12:12">
      <c r="L814" s="17" t="str">
        <f>IF(ISNA(VLOOKUP($K814,AOUCodes!A:B, 2,FALSE)), "", VLOOKUP($K814,AOUCodes!A:B, 2,FALSE))</f>
        <v/>
      </c>
    </row>
    <row r="815" spans="12:12">
      <c r="L815" s="17" t="str">
        <f>IF(ISNA(VLOOKUP($K815,AOUCodes!A:B, 2,FALSE)), "", VLOOKUP($K815,AOUCodes!A:B, 2,FALSE))</f>
        <v/>
      </c>
    </row>
    <row r="816" spans="12:12">
      <c r="L816" s="17" t="str">
        <f>IF(ISNA(VLOOKUP($K816,AOUCodes!A:B, 2,FALSE)), "", VLOOKUP($K816,AOUCodes!A:B, 2,FALSE))</f>
        <v/>
      </c>
    </row>
    <row r="817" spans="12:12">
      <c r="L817" s="17" t="str">
        <f>IF(ISNA(VLOOKUP($K817,AOUCodes!A:B, 2,FALSE)), "", VLOOKUP($K817,AOUCodes!A:B, 2,FALSE))</f>
        <v/>
      </c>
    </row>
    <row r="818" spans="12:12">
      <c r="L818" s="17" t="str">
        <f>IF(ISNA(VLOOKUP($K818,AOUCodes!A:B, 2,FALSE)), "", VLOOKUP($K818,AOUCodes!A:B, 2,FALSE))</f>
        <v/>
      </c>
    </row>
    <row r="819" spans="12:12">
      <c r="L819" s="17" t="str">
        <f>IF(ISNA(VLOOKUP($K819,AOUCodes!A:B, 2,FALSE)), "", VLOOKUP($K819,AOUCodes!A:B, 2,FALSE))</f>
        <v/>
      </c>
    </row>
    <row r="820" spans="12:12">
      <c r="L820" s="17" t="str">
        <f>IF(ISNA(VLOOKUP($K820,AOUCodes!A:B, 2,FALSE)), "", VLOOKUP($K820,AOUCodes!A:B, 2,FALSE))</f>
        <v/>
      </c>
    </row>
    <row r="821" spans="12:12">
      <c r="L821" s="17" t="str">
        <f>IF(ISNA(VLOOKUP($K821,AOUCodes!A:B, 2,FALSE)), "", VLOOKUP($K821,AOUCodes!A:B, 2,FALSE))</f>
        <v/>
      </c>
    </row>
    <row r="822" spans="12:12">
      <c r="L822" s="17" t="str">
        <f>IF(ISNA(VLOOKUP($K822,AOUCodes!A:B, 2,FALSE)), "", VLOOKUP($K822,AOUCodes!A:B, 2,FALSE))</f>
        <v/>
      </c>
    </row>
    <row r="823" spans="12:12">
      <c r="L823" s="17" t="str">
        <f>IF(ISNA(VLOOKUP($K823,AOUCodes!A:B, 2,FALSE)), "", VLOOKUP($K823,AOUCodes!A:B, 2,FALSE))</f>
        <v/>
      </c>
    </row>
    <row r="824" spans="12:12">
      <c r="L824" s="17" t="str">
        <f>IF(ISNA(VLOOKUP($K824,AOUCodes!A:B, 2,FALSE)), "", VLOOKUP($K824,AOUCodes!A:B, 2,FALSE))</f>
        <v/>
      </c>
    </row>
    <row r="825" spans="12:12">
      <c r="L825" s="17" t="str">
        <f>IF(ISNA(VLOOKUP($K825,AOUCodes!A:B, 2,FALSE)), "", VLOOKUP($K825,AOUCodes!A:B, 2,FALSE))</f>
        <v/>
      </c>
    </row>
    <row r="826" spans="12:12">
      <c r="L826" s="17" t="str">
        <f>IF(ISNA(VLOOKUP($K826,AOUCodes!A:B, 2,FALSE)), "", VLOOKUP($K826,AOUCodes!A:B, 2,FALSE))</f>
        <v/>
      </c>
    </row>
    <row r="827" spans="12:12">
      <c r="L827" s="17" t="str">
        <f>IF(ISNA(VLOOKUP($K827,AOUCodes!A:B, 2,FALSE)), "", VLOOKUP($K827,AOUCodes!A:B, 2,FALSE))</f>
        <v/>
      </c>
    </row>
    <row r="828" spans="12:12">
      <c r="L828" s="17" t="str">
        <f>IF(ISNA(VLOOKUP($K828,AOUCodes!A:B, 2,FALSE)), "", VLOOKUP($K828,AOUCodes!A:B, 2,FALSE))</f>
        <v/>
      </c>
    </row>
    <row r="829" spans="12:12">
      <c r="L829" s="17" t="str">
        <f>IF(ISNA(VLOOKUP($K829,AOUCodes!A:B, 2,FALSE)), "", VLOOKUP($K829,AOUCodes!A:B, 2,FALSE))</f>
        <v/>
      </c>
    </row>
    <row r="830" spans="12:12">
      <c r="L830" s="17" t="str">
        <f>IF(ISNA(VLOOKUP($K830,AOUCodes!A:B, 2,FALSE)), "", VLOOKUP($K830,AOUCodes!A:B, 2,FALSE))</f>
        <v/>
      </c>
    </row>
    <row r="831" spans="12:12">
      <c r="L831" s="17" t="str">
        <f>IF(ISNA(VLOOKUP($K831,AOUCodes!A:B, 2,FALSE)), "", VLOOKUP($K831,AOUCodes!A:B, 2,FALSE))</f>
        <v/>
      </c>
    </row>
    <row r="832" spans="12:12">
      <c r="L832" s="17" t="str">
        <f>IF(ISNA(VLOOKUP($K832,AOUCodes!A:B, 2,FALSE)), "", VLOOKUP($K832,AOUCodes!A:B, 2,FALSE))</f>
        <v/>
      </c>
    </row>
    <row r="833" spans="12:12">
      <c r="L833" s="17" t="str">
        <f>IF(ISNA(VLOOKUP($K833,AOUCodes!A:B, 2,FALSE)), "", VLOOKUP($K833,AOUCodes!A:B, 2,FALSE))</f>
        <v/>
      </c>
    </row>
    <row r="834" spans="12:12">
      <c r="L834" s="17" t="str">
        <f>IF(ISNA(VLOOKUP($K834,AOUCodes!A:B, 2,FALSE)), "", VLOOKUP($K834,AOUCodes!A:B, 2,FALSE))</f>
        <v/>
      </c>
    </row>
    <row r="835" spans="12:12">
      <c r="L835" s="17" t="str">
        <f>IF(ISNA(VLOOKUP($K835,AOUCodes!A:B, 2,FALSE)), "", VLOOKUP($K835,AOUCodes!A:B, 2,FALSE))</f>
        <v/>
      </c>
    </row>
    <row r="836" spans="12:12">
      <c r="L836" s="17" t="str">
        <f>IF(ISNA(VLOOKUP($K836,AOUCodes!A:B, 2,FALSE)), "", VLOOKUP($K836,AOUCodes!A:B, 2,FALSE))</f>
        <v/>
      </c>
    </row>
    <row r="837" spans="12:12">
      <c r="L837" s="17" t="str">
        <f>IF(ISNA(VLOOKUP($K837,AOUCodes!A:B, 2,FALSE)), "", VLOOKUP($K837,AOUCodes!A:B, 2,FALSE))</f>
        <v/>
      </c>
    </row>
    <row r="838" spans="12:12">
      <c r="L838" s="17" t="str">
        <f>IF(ISNA(VLOOKUP($K838,AOUCodes!A:B, 2,FALSE)), "", VLOOKUP($K838,AOUCodes!A:B, 2,FALSE))</f>
        <v/>
      </c>
    </row>
    <row r="839" spans="12:12">
      <c r="L839" s="17" t="str">
        <f>IF(ISNA(VLOOKUP($K839,AOUCodes!A:B, 2,FALSE)), "", VLOOKUP($K839,AOUCodes!A:B, 2,FALSE))</f>
        <v/>
      </c>
    </row>
    <row r="840" spans="12:12">
      <c r="L840" s="17" t="str">
        <f>IF(ISNA(VLOOKUP($K840,AOUCodes!A:B, 2,FALSE)), "", VLOOKUP($K840,AOUCodes!A:B, 2,FALSE))</f>
        <v/>
      </c>
    </row>
    <row r="841" spans="12:12">
      <c r="L841" s="17" t="str">
        <f>IF(ISNA(VLOOKUP($K841,AOUCodes!A:B, 2,FALSE)), "", VLOOKUP($K841,AOUCodes!A:B, 2,FALSE))</f>
        <v/>
      </c>
    </row>
    <row r="842" spans="12:12">
      <c r="L842" s="17" t="str">
        <f>IF(ISNA(VLOOKUP($K842,AOUCodes!A:B, 2,FALSE)), "", VLOOKUP($K842,AOUCodes!A:B, 2,FALSE))</f>
        <v/>
      </c>
    </row>
    <row r="843" spans="12:12">
      <c r="L843" s="17" t="str">
        <f>IF(ISNA(VLOOKUP($K843,AOUCodes!A:B, 2,FALSE)), "", VLOOKUP($K843,AOUCodes!A:B, 2,FALSE))</f>
        <v/>
      </c>
    </row>
    <row r="844" spans="12:12">
      <c r="L844" s="17" t="str">
        <f>IF(ISNA(VLOOKUP($K844,AOUCodes!A:B, 2,FALSE)), "", VLOOKUP($K844,AOUCodes!A:B, 2,FALSE))</f>
        <v/>
      </c>
    </row>
    <row r="845" spans="12:12">
      <c r="L845" s="17" t="str">
        <f>IF(ISNA(VLOOKUP($K845,AOUCodes!A:B, 2,FALSE)), "", VLOOKUP($K845,AOUCodes!A:B, 2,FALSE))</f>
        <v/>
      </c>
    </row>
    <row r="846" spans="12:12">
      <c r="L846" s="17" t="str">
        <f>IF(ISNA(VLOOKUP($K846,AOUCodes!A:B, 2,FALSE)), "", VLOOKUP($K846,AOUCodes!A:B, 2,FALSE))</f>
        <v/>
      </c>
    </row>
    <row r="847" spans="12:12">
      <c r="L847" s="17" t="str">
        <f>IF(ISNA(VLOOKUP($K847,AOUCodes!A:B, 2,FALSE)), "", VLOOKUP($K847,AOUCodes!A:B, 2,FALSE))</f>
        <v/>
      </c>
    </row>
    <row r="848" spans="12:12">
      <c r="L848" s="17" t="str">
        <f>IF(ISNA(VLOOKUP($K848,AOUCodes!A:B, 2,FALSE)), "", VLOOKUP($K848,AOUCodes!A:B, 2,FALSE))</f>
        <v/>
      </c>
    </row>
    <row r="849" spans="12:12">
      <c r="L849" s="17" t="str">
        <f>IF(ISNA(VLOOKUP($K849,AOUCodes!A:B, 2,FALSE)), "", VLOOKUP($K849,AOUCodes!A:B, 2,FALSE))</f>
        <v/>
      </c>
    </row>
    <row r="850" spans="12:12">
      <c r="L850" s="17" t="str">
        <f>IF(ISNA(VLOOKUP($K850,AOUCodes!A:B, 2,FALSE)), "", VLOOKUP($K850,AOUCodes!A:B, 2,FALSE))</f>
        <v/>
      </c>
    </row>
    <row r="851" spans="12:12">
      <c r="L851" s="17" t="str">
        <f>IF(ISNA(VLOOKUP($K851,AOUCodes!A:B, 2,FALSE)), "", VLOOKUP($K851,AOUCodes!A:B, 2,FALSE))</f>
        <v/>
      </c>
    </row>
    <row r="852" spans="12:12">
      <c r="L852" s="17" t="str">
        <f>IF(ISNA(VLOOKUP($K852,AOUCodes!A:B, 2,FALSE)), "", VLOOKUP($K852,AOUCodes!A:B, 2,FALSE))</f>
        <v/>
      </c>
    </row>
    <row r="853" spans="12:12">
      <c r="L853" s="17" t="str">
        <f>IF(ISNA(VLOOKUP($K853,AOUCodes!A:B, 2,FALSE)), "", VLOOKUP($K853,AOUCodes!A:B, 2,FALSE))</f>
        <v/>
      </c>
    </row>
    <row r="854" spans="12:12">
      <c r="L854" s="17" t="str">
        <f>IF(ISNA(VLOOKUP($K854,AOUCodes!A:B, 2,FALSE)), "", VLOOKUP($K854,AOUCodes!A:B, 2,FALSE))</f>
        <v/>
      </c>
    </row>
    <row r="855" spans="12:12">
      <c r="L855" s="17" t="str">
        <f>IF(ISNA(VLOOKUP($K855,AOUCodes!A:B, 2,FALSE)), "", VLOOKUP($K855,AOUCodes!A:B, 2,FALSE))</f>
        <v/>
      </c>
    </row>
    <row r="856" spans="12:12">
      <c r="L856" s="17" t="str">
        <f>IF(ISNA(VLOOKUP($K856,AOUCodes!A:B, 2,FALSE)), "", VLOOKUP($K856,AOUCodes!A:B, 2,FALSE))</f>
        <v/>
      </c>
    </row>
    <row r="857" spans="12:12">
      <c r="L857" s="17" t="str">
        <f>IF(ISNA(VLOOKUP($K857,AOUCodes!A:B, 2,FALSE)), "", VLOOKUP($K857,AOUCodes!A:B, 2,FALSE))</f>
        <v/>
      </c>
    </row>
    <row r="858" spans="12:12">
      <c r="L858" s="17" t="str">
        <f>IF(ISNA(VLOOKUP($K858,AOUCodes!A:B, 2,FALSE)), "", VLOOKUP($K858,AOUCodes!A:B, 2,FALSE))</f>
        <v/>
      </c>
    </row>
    <row r="859" spans="12:12">
      <c r="L859" s="17" t="str">
        <f>IF(ISNA(VLOOKUP($K859,AOUCodes!A:B, 2,FALSE)), "", VLOOKUP($K859,AOUCodes!A:B, 2,FALSE))</f>
        <v/>
      </c>
    </row>
    <row r="860" spans="12:12">
      <c r="L860" s="17" t="str">
        <f>IF(ISNA(VLOOKUP($K860,AOUCodes!A:B, 2,FALSE)), "", VLOOKUP($K860,AOUCodes!A:B, 2,FALSE))</f>
        <v/>
      </c>
    </row>
    <row r="861" spans="12:12">
      <c r="L861" s="17" t="str">
        <f>IF(ISNA(VLOOKUP($K861,AOUCodes!A:B, 2,FALSE)), "", VLOOKUP($K861,AOUCodes!A:B, 2,FALSE))</f>
        <v/>
      </c>
    </row>
    <row r="862" spans="12:12">
      <c r="L862" s="17" t="str">
        <f>IF(ISNA(VLOOKUP($K862,AOUCodes!A:B, 2,FALSE)), "", VLOOKUP($K862,AOUCodes!A:B, 2,FALSE))</f>
        <v/>
      </c>
    </row>
    <row r="863" spans="12:12">
      <c r="L863" s="17" t="str">
        <f>IF(ISNA(VLOOKUP($K863,AOUCodes!A:B, 2,FALSE)), "", VLOOKUP($K863,AOUCodes!A:B, 2,FALSE))</f>
        <v/>
      </c>
    </row>
    <row r="864" spans="12:12">
      <c r="L864" s="17" t="str">
        <f>IF(ISNA(VLOOKUP($K864,AOUCodes!A:B, 2,FALSE)), "", VLOOKUP($K864,AOUCodes!A:B, 2,FALSE))</f>
        <v/>
      </c>
    </row>
    <row r="865" spans="12:12">
      <c r="L865" s="17" t="str">
        <f>IF(ISNA(VLOOKUP($K865,AOUCodes!A:B, 2,FALSE)), "", VLOOKUP($K865,AOUCodes!A:B, 2,FALSE))</f>
        <v/>
      </c>
    </row>
    <row r="866" spans="12:12">
      <c r="L866" s="17" t="str">
        <f>IF(ISNA(VLOOKUP($K866,AOUCodes!A:B, 2,FALSE)), "", VLOOKUP($K866,AOUCodes!A:B, 2,FALSE))</f>
        <v/>
      </c>
    </row>
    <row r="867" spans="12:12">
      <c r="L867" s="17" t="str">
        <f>IF(ISNA(VLOOKUP($K867,AOUCodes!A:B, 2,FALSE)), "", VLOOKUP($K867,AOUCodes!A:B, 2,FALSE))</f>
        <v/>
      </c>
    </row>
    <row r="868" spans="12:12">
      <c r="L868" s="17" t="str">
        <f>IF(ISNA(VLOOKUP($K868,AOUCodes!A:B, 2,FALSE)), "", VLOOKUP($K868,AOUCodes!A:B, 2,FALSE))</f>
        <v/>
      </c>
    </row>
    <row r="869" spans="12:12">
      <c r="L869" s="17" t="str">
        <f>IF(ISNA(VLOOKUP($K869,AOUCodes!A:B, 2,FALSE)), "", VLOOKUP($K869,AOUCodes!A:B, 2,FALSE))</f>
        <v/>
      </c>
    </row>
    <row r="870" spans="12:12">
      <c r="L870" s="17" t="str">
        <f>IF(ISNA(VLOOKUP($K870,AOUCodes!A:B, 2,FALSE)), "", VLOOKUP($K870,AOUCodes!A:B, 2,FALSE))</f>
        <v/>
      </c>
    </row>
    <row r="871" spans="12:12">
      <c r="L871" s="17" t="str">
        <f>IF(ISNA(VLOOKUP($K871,AOUCodes!A:B, 2,FALSE)), "", VLOOKUP($K871,AOUCodes!A:B, 2,FALSE))</f>
        <v/>
      </c>
    </row>
    <row r="872" spans="12:12">
      <c r="L872" s="17" t="str">
        <f>IF(ISNA(VLOOKUP($K872,AOUCodes!A:B, 2,FALSE)), "", VLOOKUP($K872,AOUCodes!A:B, 2,FALSE))</f>
        <v/>
      </c>
    </row>
    <row r="873" spans="12:12">
      <c r="L873" s="17" t="str">
        <f>IF(ISNA(VLOOKUP($K873,AOUCodes!A:B, 2,FALSE)), "", VLOOKUP($K873,AOUCodes!A:B, 2,FALSE))</f>
        <v/>
      </c>
    </row>
    <row r="874" spans="12:12">
      <c r="L874" s="17" t="str">
        <f>IF(ISNA(VLOOKUP($K874,AOUCodes!A:B, 2,FALSE)), "", VLOOKUP($K874,AOUCodes!A:B, 2,FALSE))</f>
        <v/>
      </c>
    </row>
    <row r="875" spans="12:12">
      <c r="L875" s="17" t="str">
        <f>IF(ISNA(VLOOKUP($K875,AOUCodes!A:B, 2,FALSE)), "", VLOOKUP($K875,AOUCodes!A:B, 2,FALSE))</f>
        <v/>
      </c>
    </row>
    <row r="876" spans="12:12">
      <c r="L876" s="17" t="str">
        <f>IF(ISNA(VLOOKUP($K876,AOUCodes!A:B, 2,FALSE)), "", VLOOKUP($K876,AOUCodes!A:B, 2,FALSE))</f>
        <v/>
      </c>
    </row>
    <row r="877" spans="12:12">
      <c r="L877" s="17" t="str">
        <f>IF(ISNA(VLOOKUP($K877,AOUCodes!A:B, 2,FALSE)), "", VLOOKUP($K877,AOUCodes!A:B, 2,FALSE))</f>
        <v/>
      </c>
    </row>
    <row r="878" spans="12:12">
      <c r="L878" s="17" t="str">
        <f>IF(ISNA(VLOOKUP($K878,AOUCodes!A:B, 2,FALSE)), "", VLOOKUP($K878,AOUCodes!A:B, 2,FALSE))</f>
        <v/>
      </c>
    </row>
    <row r="879" spans="12:12">
      <c r="L879" s="17" t="str">
        <f>IF(ISNA(VLOOKUP($K879,AOUCodes!A:B, 2,FALSE)), "", VLOOKUP($K879,AOUCodes!A:B, 2,FALSE))</f>
        <v/>
      </c>
    </row>
    <row r="880" spans="12:12">
      <c r="L880" s="17" t="str">
        <f>IF(ISNA(VLOOKUP($K880,AOUCodes!A:B, 2,FALSE)), "", VLOOKUP($K880,AOUCodes!A:B, 2,FALSE))</f>
        <v/>
      </c>
    </row>
    <row r="881" spans="12:12">
      <c r="L881" s="17" t="str">
        <f>IF(ISNA(VLOOKUP($K881,AOUCodes!A:B, 2,FALSE)), "", VLOOKUP($K881,AOUCodes!A:B, 2,FALSE))</f>
        <v/>
      </c>
    </row>
    <row r="882" spans="12:12">
      <c r="L882" s="17" t="str">
        <f>IF(ISNA(VLOOKUP($K882,AOUCodes!A:B, 2,FALSE)), "", VLOOKUP($K882,AOUCodes!A:B, 2,FALSE))</f>
        <v/>
      </c>
    </row>
    <row r="883" spans="12:12">
      <c r="L883" s="17" t="str">
        <f>IF(ISNA(VLOOKUP($K883,AOUCodes!A:B, 2,FALSE)), "", VLOOKUP($K883,AOUCodes!A:B, 2,FALSE))</f>
        <v/>
      </c>
    </row>
    <row r="884" spans="12:12">
      <c r="L884" s="17" t="str">
        <f>IF(ISNA(VLOOKUP($K884,AOUCodes!A:B, 2,FALSE)), "", VLOOKUP($K884,AOUCodes!A:B, 2,FALSE))</f>
        <v/>
      </c>
    </row>
    <row r="885" spans="12:12">
      <c r="L885" s="17" t="str">
        <f>IF(ISNA(VLOOKUP($K885,AOUCodes!A:B, 2,FALSE)), "", VLOOKUP($K885,AOUCodes!A:B, 2,FALSE))</f>
        <v/>
      </c>
    </row>
    <row r="886" spans="12:12">
      <c r="L886" s="17" t="str">
        <f>IF(ISNA(VLOOKUP($K886,AOUCodes!A:B, 2,FALSE)), "", VLOOKUP($K886,AOUCodes!A:B, 2,FALSE))</f>
        <v/>
      </c>
    </row>
    <row r="887" spans="12:12">
      <c r="L887" s="17" t="str">
        <f>IF(ISNA(VLOOKUP($K887,AOUCodes!A:B, 2,FALSE)), "", VLOOKUP($K887,AOUCodes!A:B, 2,FALSE))</f>
        <v/>
      </c>
    </row>
    <row r="888" spans="12:12">
      <c r="L888" s="17" t="str">
        <f>IF(ISNA(VLOOKUP($K888,AOUCodes!A:B, 2,FALSE)), "", VLOOKUP($K888,AOUCodes!A:B, 2,FALSE))</f>
        <v/>
      </c>
    </row>
    <row r="889" spans="12:12">
      <c r="L889" s="17" t="str">
        <f>IF(ISNA(VLOOKUP($K889,AOUCodes!A:B, 2,FALSE)), "", VLOOKUP($K889,AOUCodes!A:B, 2,FALSE))</f>
        <v/>
      </c>
    </row>
    <row r="890" spans="12:12">
      <c r="L890" s="17" t="str">
        <f>IF(ISNA(VLOOKUP($K890,AOUCodes!A:B, 2,FALSE)), "", VLOOKUP($K890,AOUCodes!A:B, 2,FALSE))</f>
        <v/>
      </c>
    </row>
    <row r="891" spans="12:12">
      <c r="L891" s="17" t="str">
        <f>IF(ISNA(VLOOKUP($K891,AOUCodes!A:B, 2,FALSE)), "", VLOOKUP($K891,AOUCodes!A:B, 2,FALSE))</f>
        <v/>
      </c>
    </row>
    <row r="892" spans="12:12">
      <c r="L892" s="17" t="str">
        <f>IF(ISNA(VLOOKUP($K892,AOUCodes!A:B, 2,FALSE)), "", VLOOKUP($K892,AOUCodes!A:B, 2,FALSE))</f>
        <v/>
      </c>
    </row>
    <row r="893" spans="12:12">
      <c r="L893" s="17" t="str">
        <f>IF(ISNA(VLOOKUP($K893,AOUCodes!A:B, 2,FALSE)), "", VLOOKUP($K893,AOUCodes!A:B, 2,FALSE))</f>
        <v/>
      </c>
    </row>
    <row r="894" spans="12:12">
      <c r="L894" s="17" t="str">
        <f>IF(ISNA(VLOOKUP($K894,AOUCodes!A:B, 2,FALSE)), "", VLOOKUP($K894,AOUCodes!A:B, 2,FALSE))</f>
        <v/>
      </c>
    </row>
    <row r="895" spans="12:12">
      <c r="L895" s="17" t="str">
        <f>IF(ISNA(VLOOKUP($K895,AOUCodes!A:B, 2,FALSE)), "", VLOOKUP($K895,AOUCodes!A:B, 2,FALSE))</f>
        <v/>
      </c>
    </row>
    <row r="896" spans="12:12">
      <c r="L896" s="17" t="str">
        <f>IF(ISNA(VLOOKUP($K896,AOUCodes!A:B, 2,FALSE)), "", VLOOKUP($K896,AOUCodes!A:B, 2,FALSE))</f>
        <v/>
      </c>
    </row>
    <row r="897" spans="12:12">
      <c r="L897" s="17" t="str">
        <f>IF(ISNA(VLOOKUP($K897,AOUCodes!A:B, 2,FALSE)), "", VLOOKUP($K897,AOUCodes!A:B, 2,FALSE))</f>
        <v/>
      </c>
    </row>
    <row r="898" spans="12:12">
      <c r="L898" s="17" t="str">
        <f>IF(ISNA(VLOOKUP($K898,AOUCodes!A:B, 2,FALSE)), "", VLOOKUP($K898,AOUCodes!A:B, 2,FALSE))</f>
        <v/>
      </c>
    </row>
    <row r="899" spans="12:12">
      <c r="L899" s="17" t="str">
        <f>IF(ISNA(VLOOKUP($K899,AOUCodes!A:B, 2,FALSE)), "", VLOOKUP($K899,AOUCodes!A:B, 2,FALSE))</f>
        <v/>
      </c>
    </row>
    <row r="900" spans="12:12">
      <c r="L900" s="17" t="str">
        <f>IF(ISNA(VLOOKUP($K900,AOUCodes!A:B, 2,FALSE)), "", VLOOKUP($K900,AOUCodes!A:B, 2,FALSE))</f>
        <v/>
      </c>
    </row>
    <row r="901" spans="12:12">
      <c r="L901" s="17" t="str">
        <f>IF(ISNA(VLOOKUP($K901,AOUCodes!A:B, 2,FALSE)), "", VLOOKUP($K901,AOUCodes!A:B, 2,FALSE))</f>
        <v/>
      </c>
    </row>
    <row r="902" spans="12:12">
      <c r="L902" s="17" t="str">
        <f>IF(ISNA(VLOOKUP($K902,AOUCodes!A:B, 2,FALSE)), "", VLOOKUP($K902,AOUCodes!A:B, 2,FALSE))</f>
        <v/>
      </c>
    </row>
    <row r="903" spans="12:12">
      <c r="L903" s="17" t="str">
        <f>IF(ISNA(VLOOKUP($K903,AOUCodes!A:B, 2,FALSE)), "", VLOOKUP($K903,AOUCodes!A:B, 2,FALSE))</f>
        <v/>
      </c>
    </row>
    <row r="904" spans="12:12">
      <c r="L904" s="17" t="str">
        <f>IF(ISNA(VLOOKUP($K904,AOUCodes!A:B, 2,FALSE)), "", VLOOKUP($K904,AOUCodes!A:B, 2,FALSE))</f>
        <v/>
      </c>
    </row>
    <row r="905" spans="12:12">
      <c r="L905" s="17" t="str">
        <f>IF(ISNA(VLOOKUP($K905,AOUCodes!A:B, 2,FALSE)), "", VLOOKUP($K905,AOUCodes!A:B, 2,FALSE))</f>
        <v/>
      </c>
    </row>
    <row r="906" spans="12:12">
      <c r="L906" s="17" t="str">
        <f>IF(ISNA(VLOOKUP($K906,AOUCodes!A:B, 2,FALSE)), "", VLOOKUP($K906,AOUCodes!A:B, 2,FALSE))</f>
        <v/>
      </c>
    </row>
    <row r="907" spans="12:12">
      <c r="L907" s="17" t="str">
        <f>IF(ISNA(VLOOKUP($K907,AOUCodes!A:B, 2,FALSE)), "", VLOOKUP($K907,AOUCodes!A:B, 2,FALSE))</f>
        <v/>
      </c>
    </row>
    <row r="908" spans="12:12">
      <c r="L908" s="17" t="str">
        <f>IF(ISNA(VLOOKUP($K908,AOUCodes!A:B, 2,FALSE)), "", VLOOKUP($K908,AOUCodes!A:B, 2,FALSE))</f>
        <v/>
      </c>
    </row>
    <row r="909" spans="12:12">
      <c r="L909" s="17" t="str">
        <f>IF(ISNA(VLOOKUP($K909,AOUCodes!A:B, 2,FALSE)), "", VLOOKUP($K909,AOUCodes!A:B, 2,FALSE))</f>
        <v/>
      </c>
    </row>
    <row r="910" spans="12:12">
      <c r="L910" s="17" t="str">
        <f>IF(ISNA(VLOOKUP($K910,AOUCodes!A:B, 2,FALSE)), "", VLOOKUP($K910,AOUCodes!A:B, 2,FALSE))</f>
        <v/>
      </c>
    </row>
    <row r="911" spans="12:12">
      <c r="L911" s="17" t="str">
        <f>IF(ISNA(VLOOKUP($K911,AOUCodes!A:B, 2,FALSE)), "", VLOOKUP($K911,AOUCodes!A:B, 2,FALSE))</f>
        <v/>
      </c>
    </row>
    <row r="912" spans="12:12">
      <c r="L912" s="17" t="str">
        <f>IF(ISNA(VLOOKUP($K912,AOUCodes!A:B, 2,FALSE)), "", VLOOKUP($K912,AOUCodes!A:B, 2,FALSE))</f>
        <v/>
      </c>
    </row>
    <row r="913" spans="12:12">
      <c r="L913" s="17" t="str">
        <f>IF(ISNA(VLOOKUP($K913,AOUCodes!A:B, 2,FALSE)), "", VLOOKUP($K913,AOUCodes!A:B, 2,FALSE))</f>
        <v/>
      </c>
    </row>
    <row r="914" spans="12:12">
      <c r="L914" s="17" t="str">
        <f>IF(ISNA(VLOOKUP($K914,AOUCodes!A:B, 2,FALSE)), "", VLOOKUP($K914,AOUCodes!A:B, 2,FALSE))</f>
        <v/>
      </c>
    </row>
    <row r="915" spans="12:12">
      <c r="L915" s="17" t="str">
        <f>IF(ISNA(VLOOKUP($K915,AOUCodes!A:B, 2,FALSE)), "", VLOOKUP($K915,AOUCodes!A:B, 2,FALSE))</f>
        <v/>
      </c>
    </row>
    <row r="916" spans="12:12">
      <c r="L916" s="17" t="str">
        <f>IF(ISNA(VLOOKUP($K916,AOUCodes!A:B, 2,FALSE)), "", VLOOKUP($K916,AOUCodes!A:B, 2,FALSE))</f>
        <v/>
      </c>
    </row>
    <row r="917" spans="12:12">
      <c r="L917" s="17" t="str">
        <f>IF(ISNA(VLOOKUP($K917,AOUCodes!A:B, 2,FALSE)), "", VLOOKUP($K917,AOUCodes!A:B, 2,FALSE))</f>
        <v/>
      </c>
    </row>
    <row r="918" spans="12:12">
      <c r="L918" s="17" t="str">
        <f>IF(ISNA(VLOOKUP($K918,AOUCodes!A:B, 2,FALSE)), "", VLOOKUP($K918,AOUCodes!A:B, 2,FALSE))</f>
        <v/>
      </c>
    </row>
    <row r="919" spans="12:12">
      <c r="L919" s="17" t="str">
        <f>IF(ISNA(VLOOKUP($K919,AOUCodes!A:B, 2,FALSE)), "", VLOOKUP($K919,AOUCodes!A:B, 2,FALSE))</f>
        <v/>
      </c>
    </row>
    <row r="920" spans="12:12">
      <c r="L920" s="17" t="str">
        <f>IF(ISNA(VLOOKUP($K920,AOUCodes!A:B, 2,FALSE)), "", VLOOKUP($K920,AOUCodes!A:B, 2,FALSE))</f>
        <v/>
      </c>
    </row>
    <row r="921" spans="12:12">
      <c r="L921" s="17" t="str">
        <f>IF(ISNA(VLOOKUP($K921,AOUCodes!A:B, 2,FALSE)), "", VLOOKUP($K921,AOUCodes!A:B, 2,FALSE))</f>
        <v/>
      </c>
    </row>
    <row r="922" spans="12:12">
      <c r="L922" s="17" t="str">
        <f>IF(ISNA(VLOOKUP($K922,AOUCodes!A:B, 2,FALSE)), "", VLOOKUP($K922,AOUCodes!A:B, 2,FALSE))</f>
        <v/>
      </c>
    </row>
    <row r="923" spans="12:12">
      <c r="L923" s="17" t="str">
        <f>IF(ISNA(VLOOKUP($K923,AOUCodes!A:B, 2,FALSE)), "", VLOOKUP($K923,AOUCodes!A:B, 2,FALSE))</f>
        <v/>
      </c>
    </row>
    <row r="924" spans="12:12">
      <c r="L924" s="17" t="str">
        <f>IF(ISNA(VLOOKUP($K924,AOUCodes!A:B, 2,FALSE)), "", VLOOKUP($K924,AOUCodes!A:B, 2,FALSE))</f>
        <v/>
      </c>
    </row>
    <row r="925" spans="12:12">
      <c r="L925" s="17" t="str">
        <f>IF(ISNA(VLOOKUP($K925,AOUCodes!A:B, 2,FALSE)), "", VLOOKUP($K925,AOUCodes!A:B, 2,FALSE))</f>
        <v/>
      </c>
    </row>
    <row r="926" spans="12:12">
      <c r="L926" s="17" t="str">
        <f>IF(ISNA(VLOOKUP($K926,AOUCodes!A:B, 2,FALSE)), "", VLOOKUP($K926,AOUCodes!A:B, 2,FALSE))</f>
        <v/>
      </c>
    </row>
    <row r="927" spans="12:12">
      <c r="L927" s="17" t="str">
        <f>IF(ISNA(VLOOKUP($K927,AOUCodes!A:B, 2,FALSE)), "", VLOOKUP($K927,AOUCodes!A:B, 2,FALSE))</f>
        <v/>
      </c>
    </row>
    <row r="928" spans="12:12">
      <c r="L928" s="17" t="str">
        <f>IF(ISNA(VLOOKUP($K928,AOUCodes!A:B, 2,FALSE)), "", VLOOKUP($K928,AOUCodes!A:B, 2,FALSE))</f>
        <v/>
      </c>
    </row>
    <row r="929" spans="12:12">
      <c r="L929" s="17" t="str">
        <f>IF(ISNA(VLOOKUP($K929,AOUCodes!A:B, 2,FALSE)), "", VLOOKUP($K929,AOUCodes!A:B, 2,FALSE))</f>
        <v/>
      </c>
    </row>
    <row r="930" spans="12:12">
      <c r="L930" s="17" t="str">
        <f>IF(ISNA(VLOOKUP($K930,AOUCodes!A:B, 2,FALSE)), "", VLOOKUP($K930,AOUCodes!A:B, 2,FALSE))</f>
        <v/>
      </c>
    </row>
    <row r="931" spans="12:12">
      <c r="L931" s="17" t="str">
        <f>IF(ISNA(VLOOKUP($K931,AOUCodes!A:B, 2,FALSE)), "", VLOOKUP($K931,AOUCodes!A:B, 2,FALSE))</f>
        <v/>
      </c>
    </row>
    <row r="932" spans="12:12">
      <c r="L932" s="17" t="str">
        <f>IF(ISNA(VLOOKUP($K932,AOUCodes!A:B, 2,FALSE)), "", VLOOKUP($K932,AOUCodes!A:B, 2,FALSE))</f>
        <v/>
      </c>
    </row>
    <row r="933" spans="12:12">
      <c r="L933" s="17" t="str">
        <f>IF(ISNA(VLOOKUP($K933,AOUCodes!A:B, 2,FALSE)), "", VLOOKUP($K933,AOUCodes!A:B, 2,FALSE))</f>
        <v/>
      </c>
    </row>
    <row r="934" spans="12:12">
      <c r="L934" s="17" t="str">
        <f>IF(ISNA(VLOOKUP($K934,AOUCodes!A:B, 2,FALSE)), "", VLOOKUP($K934,AOUCodes!A:B, 2,FALSE))</f>
        <v/>
      </c>
    </row>
    <row r="935" spans="12:12">
      <c r="L935" s="17" t="str">
        <f>IF(ISNA(VLOOKUP($K935,AOUCodes!A:B, 2,FALSE)), "", VLOOKUP($K935,AOUCodes!A:B, 2,FALSE))</f>
        <v/>
      </c>
    </row>
    <row r="936" spans="12:12">
      <c r="L936" s="17" t="str">
        <f>IF(ISNA(VLOOKUP($K936,AOUCodes!A:B, 2,FALSE)), "", VLOOKUP($K936,AOUCodes!A:B, 2,FALSE))</f>
        <v/>
      </c>
    </row>
    <row r="937" spans="12:12">
      <c r="L937" s="17" t="str">
        <f>IF(ISNA(VLOOKUP($K937,AOUCodes!A:B, 2,FALSE)), "", VLOOKUP($K937,AOUCodes!A:B, 2,FALSE))</f>
        <v/>
      </c>
    </row>
    <row r="938" spans="12:12">
      <c r="L938" s="17" t="str">
        <f>IF(ISNA(VLOOKUP($K938,AOUCodes!A:B, 2,FALSE)), "", VLOOKUP($K938,AOUCodes!A:B, 2,FALSE))</f>
        <v/>
      </c>
    </row>
    <row r="939" spans="12:12">
      <c r="L939" s="17" t="str">
        <f>IF(ISNA(VLOOKUP($K939,AOUCodes!A:B, 2,FALSE)), "", VLOOKUP($K939,AOUCodes!A:B, 2,FALSE))</f>
        <v/>
      </c>
    </row>
    <row r="940" spans="12:12">
      <c r="L940" s="17" t="str">
        <f>IF(ISNA(VLOOKUP($K940,AOUCodes!A:B, 2,FALSE)), "", VLOOKUP($K940,AOUCodes!A:B, 2,FALSE))</f>
        <v/>
      </c>
    </row>
    <row r="941" spans="12:12">
      <c r="L941" s="17" t="str">
        <f>IF(ISNA(VLOOKUP($K941,AOUCodes!A:B, 2,FALSE)), "", VLOOKUP($K941,AOUCodes!A:B, 2,FALSE))</f>
        <v/>
      </c>
    </row>
    <row r="942" spans="12:12">
      <c r="L942" s="17" t="str">
        <f>IF(ISNA(VLOOKUP($K942,AOUCodes!A:B, 2,FALSE)), "", VLOOKUP($K942,AOUCodes!A:B, 2,FALSE))</f>
        <v/>
      </c>
    </row>
    <row r="943" spans="12:12">
      <c r="L943" s="17" t="str">
        <f>IF(ISNA(VLOOKUP($K943,AOUCodes!A:B, 2,FALSE)), "", VLOOKUP($K943,AOUCodes!A:B, 2,FALSE))</f>
        <v/>
      </c>
    </row>
    <row r="944" spans="12:12">
      <c r="L944" s="17" t="str">
        <f>IF(ISNA(VLOOKUP($K944,AOUCodes!A:B, 2,FALSE)), "", VLOOKUP($K944,AOUCodes!A:B, 2,FALSE))</f>
        <v/>
      </c>
    </row>
    <row r="945" spans="12:12">
      <c r="L945" s="17" t="str">
        <f>IF(ISNA(VLOOKUP($K945,AOUCodes!A:B, 2,FALSE)), "", VLOOKUP($K945,AOUCodes!A:B, 2,FALSE))</f>
        <v/>
      </c>
    </row>
    <row r="946" spans="12:12">
      <c r="L946" s="17" t="str">
        <f>IF(ISNA(VLOOKUP($K946,AOUCodes!A:B, 2,FALSE)), "", VLOOKUP($K946,AOUCodes!A:B, 2,FALSE))</f>
        <v/>
      </c>
    </row>
    <row r="947" spans="12:12">
      <c r="L947" s="17" t="str">
        <f>IF(ISNA(VLOOKUP($K947,AOUCodes!A:B, 2,FALSE)), "", VLOOKUP($K947,AOUCodes!A:B, 2,FALSE))</f>
        <v/>
      </c>
    </row>
    <row r="948" spans="12:12">
      <c r="L948" s="17" t="str">
        <f>IF(ISNA(VLOOKUP($K948,AOUCodes!A:B, 2,FALSE)), "", VLOOKUP($K948,AOUCodes!A:B, 2,FALSE))</f>
        <v/>
      </c>
    </row>
    <row r="949" spans="12:12">
      <c r="L949" s="17" t="str">
        <f>IF(ISNA(VLOOKUP($K949,AOUCodes!A:B, 2,FALSE)), "", VLOOKUP($K949,AOUCodes!A:B, 2,FALSE))</f>
        <v/>
      </c>
    </row>
    <row r="950" spans="12:12">
      <c r="L950" s="17" t="str">
        <f>IF(ISNA(VLOOKUP($K950,AOUCodes!A:B, 2,FALSE)), "", VLOOKUP($K950,AOUCodes!A:B, 2,FALSE))</f>
        <v/>
      </c>
    </row>
    <row r="951" spans="12:12">
      <c r="L951" s="17" t="str">
        <f>IF(ISNA(VLOOKUP($K951,AOUCodes!A:B, 2,FALSE)), "", VLOOKUP($K951,AOUCodes!A:B, 2,FALSE))</f>
        <v/>
      </c>
    </row>
    <row r="952" spans="12:12">
      <c r="L952" s="17" t="str">
        <f>IF(ISNA(VLOOKUP($K952,AOUCodes!A:B, 2,FALSE)), "", VLOOKUP($K952,AOUCodes!A:B, 2,FALSE))</f>
        <v/>
      </c>
    </row>
    <row r="953" spans="12:12">
      <c r="L953" s="17" t="str">
        <f>IF(ISNA(VLOOKUP($K953,AOUCodes!A:B, 2,FALSE)), "", VLOOKUP($K953,AOUCodes!A:B, 2,FALSE))</f>
        <v/>
      </c>
    </row>
    <row r="954" spans="12:12">
      <c r="L954" s="17" t="str">
        <f>IF(ISNA(VLOOKUP($K954,AOUCodes!A:B, 2,FALSE)), "", VLOOKUP($K954,AOUCodes!A:B, 2,FALSE))</f>
        <v/>
      </c>
    </row>
    <row r="955" spans="12:12">
      <c r="L955" s="17" t="str">
        <f>IF(ISNA(VLOOKUP($K955,AOUCodes!A:B, 2,FALSE)), "", VLOOKUP($K955,AOUCodes!A:B, 2,FALSE))</f>
        <v/>
      </c>
    </row>
    <row r="956" spans="12:12">
      <c r="L956" s="17" t="str">
        <f>IF(ISNA(VLOOKUP($K956,AOUCodes!A:B, 2,FALSE)), "", VLOOKUP($K956,AOUCodes!A:B, 2,FALSE))</f>
        <v/>
      </c>
    </row>
    <row r="957" spans="12:12">
      <c r="L957" s="17" t="str">
        <f>IF(ISNA(VLOOKUP($K957,AOUCodes!A:B, 2,FALSE)), "", VLOOKUP($K957,AOUCodes!A:B, 2,FALSE))</f>
        <v/>
      </c>
    </row>
    <row r="958" spans="12:12">
      <c r="L958" s="17" t="str">
        <f>IF(ISNA(VLOOKUP($K958,AOUCodes!A:B, 2,FALSE)), "", VLOOKUP($K958,AOUCodes!A:B, 2,FALSE))</f>
        <v/>
      </c>
    </row>
    <row r="959" spans="12:12">
      <c r="L959" s="17" t="str">
        <f>IF(ISNA(VLOOKUP($K959,AOUCodes!A:B, 2,FALSE)), "", VLOOKUP($K959,AOUCodes!A:B, 2,FALSE))</f>
        <v/>
      </c>
    </row>
    <row r="960" spans="12:12">
      <c r="L960" s="17" t="str">
        <f>IF(ISNA(VLOOKUP($K960,AOUCodes!A:B, 2,FALSE)), "", VLOOKUP($K960,AOUCodes!A:B, 2,FALSE))</f>
        <v/>
      </c>
    </row>
    <row r="961" spans="12:12">
      <c r="L961" s="17" t="str">
        <f>IF(ISNA(VLOOKUP($K961,AOUCodes!A:B, 2,FALSE)), "", VLOOKUP($K961,AOUCodes!A:B, 2,FALSE))</f>
        <v/>
      </c>
    </row>
    <row r="962" spans="12:12">
      <c r="L962" s="17" t="str">
        <f>IF(ISNA(VLOOKUP($K962,AOUCodes!A:B, 2,FALSE)), "", VLOOKUP($K962,AOUCodes!A:B, 2,FALSE))</f>
        <v/>
      </c>
    </row>
    <row r="963" spans="12:12">
      <c r="L963" s="17" t="str">
        <f>IF(ISNA(VLOOKUP($K963,AOUCodes!A:B, 2,FALSE)), "", VLOOKUP($K963,AOUCodes!A:B, 2,FALSE))</f>
        <v/>
      </c>
    </row>
    <row r="964" spans="12:12">
      <c r="L964" s="17" t="str">
        <f>IF(ISNA(VLOOKUP($K964,AOUCodes!A:B, 2,FALSE)), "", VLOOKUP($K964,AOUCodes!A:B, 2,FALSE))</f>
        <v/>
      </c>
    </row>
    <row r="965" spans="12:12">
      <c r="L965" s="17" t="str">
        <f>IF(ISNA(VLOOKUP($K965,AOUCodes!A:B, 2,FALSE)), "", VLOOKUP($K965,AOUCodes!A:B, 2,FALSE))</f>
        <v/>
      </c>
    </row>
    <row r="966" spans="12:12">
      <c r="L966" s="17" t="str">
        <f>IF(ISNA(VLOOKUP($K966,AOUCodes!A:B, 2,FALSE)), "", VLOOKUP($K966,AOUCodes!A:B, 2,FALSE))</f>
        <v/>
      </c>
    </row>
    <row r="967" spans="12:12">
      <c r="L967" s="17" t="str">
        <f>IF(ISNA(VLOOKUP($K967,AOUCodes!A:B, 2,FALSE)), "", VLOOKUP($K967,AOUCodes!A:B, 2,FALSE))</f>
        <v/>
      </c>
    </row>
    <row r="968" spans="12:12">
      <c r="L968" s="17" t="str">
        <f>IF(ISNA(VLOOKUP($K968,AOUCodes!A:B, 2,FALSE)), "", VLOOKUP($K968,AOUCodes!A:B, 2,FALSE))</f>
        <v/>
      </c>
    </row>
    <row r="969" spans="12:12">
      <c r="L969" s="17" t="str">
        <f>IF(ISNA(VLOOKUP($K969,AOUCodes!A:B, 2,FALSE)), "", VLOOKUP($K969,AOUCodes!A:B, 2,FALSE))</f>
        <v/>
      </c>
    </row>
    <row r="970" spans="12:12">
      <c r="L970" s="17" t="str">
        <f>IF(ISNA(VLOOKUP($K970,AOUCodes!A:B, 2,FALSE)), "", VLOOKUP($K970,AOUCodes!A:B, 2,FALSE))</f>
        <v/>
      </c>
    </row>
    <row r="971" spans="12:12">
      <c r="L971" s="17" t="str">
        <f>IF(ISNA(VLOOKUP($K971,AOUCodes!A:B, 2,FALSE)), "", VLOOKUP($K971,AOUCodes!A:B, 2,FALSE))</f>
        <v/>
      </c>
    </row>
    <row r="972" spans="12:12">
      <c r="L972" s="17" t="str">
        <f>IF(ISNA(VLOOKUP($K972,AOUCodes!A:B, 2,FALSE)), "", VLOOKUP($K972,AOUCodes!A:B, 2,FALSE))</f>
        <v/>
      </c>
    </row>
    <row r="973" spans="12:12">
      <c r="L973" s="17" t="str">
        <f>IF(ISNA(VLOOKUP($K973,AOUCodes!A:B, 2,FALSE)), "", VLOOKUP($K973,AOUCodes!A:B, 2,FALSE))</f>
        <v/>
      </c>
    </row>
    <row r="974" spans="12:12">
      <c r="L974" s="17" t="str">
        <f>IF(ISNA(VLOOKUP($K974,AOUCodes!A:B, 2,FALSE)), "", VLOOKUP($K974,AOUCodes!A:B, 2,FALSE))</f>
        <v/>
      </c>
    </row>
    <row r="975" spans="12:12">
      <c r="L975" s="17" t="str">
        <f>IF(ISNA(VLOOKUP($K975,AOUCodes!A:B, 2,FALSE)), "", VLOOKUP($K975,AOUCodes!A:B, 2,FALSE))</f>
        <v/>
      </c>
    </row>
    <row r="976" spans="12:12">
      <c r="L976" s="17" t="str">
        <f>IF(ISNA(VLOOKUP($K976,AOUCodes!A:B, 2,FALSE)), "", VLOOKUP($K976,AOUCodes!A:B, 2,FALSE))</f>
        <v/>
      </c>
    </row>
    <row r="977" spans="12:12">
      <c r="L977" s="17" t="str">
        <f>IF(ISNA(VLOOKUP($K977,AOUCodes!A:B, 2,FALSE)), "", VLOOKUP($K977,AOUCodes!A:B, 2,FALSE))</f>
        <v/>
      </c>
    </row>
    <row r="978" spans="12:12">
      <c r="L978" s="17" t="str">
        <f>IF(ISNA(VLOOKUP($K978,AOUCodes!A:B, 2,FALSE)), "", VLOOKUP($K978,AOUCodes!A:B, 2,FALSE))</f>
        <v/>
      </c>
    </row>
    <row r="979" spans="12:12">
      <c r="L979" s="17" t="str">
        <f>IF(ISNA(VLOOKUP($K979,AOUCodes!A:B, 2,FALSE)), "", VLOOKUP($K979,AOUCodes!A:B, 2,FALSE))</f>
        <v/>
      </c>
    </row>
    <row r="980" spans="12:12">
      <c r="L980" s="17" t="str">
        <f>IF(ISNA(VLOOKUP($K980,AOUCodes!A:B, 2,FALSE)), "", VLOOKUP($K980,AOUCodes!A:B, 2,FALSE))</f>
        <v/>
      </c>
    </row>
    <row r="981" spans="12:12">
      <c r="L981" s="17" t="str">
        <f>IF(ISNA(VLOOKUP($K981,AOUCodes!A:B, 2,FALSE)), "", VLOOKUP($K981,AOUCodes!A:B, 2,FALSE))</f>
        <v/>
      </c>
    </row>
    <row r="982" spans="12:12">
      <c r="L982" s="17" t="str">
        <f>IF(ISNA(VLOOKUP($K982,AOUCodes!A:B, 2,FALSE)), "", VLOOKUP($K982,AOUCodes!A:B, 2,FALSE))</f>
        <v/>
      </c>
    </row>
    <row r="983" spans="12:12">
      <c r="L983" s="17" t="str">
        <f>IF(ISNA(VLOOKUP($K983,AOUCodes!A:B, 2,FALSE)), "", VLOOKUP($K983,AOUCodes!A:B, 2,FALSE))</f>
        <v/>
      </c>
    </row>
    <row r="984" spans="12:12">
      <c r="L984" s="17" t="str">
        <f>IF(ISNA(VLOOKUP($K984,AOUCodes!A:B, 2,FALSE)), "", VLOOKUP($K984,AOUCodes!A:B, 2,FALSE))</f>
        <v/>
      </c>
    </row>
    <row r="985" spans="12:12">
      <c r="L985" s="17" t="str">
        <f>IF(ISNA(VLOOKUP($K985,AOUCodes!A:B, 2,FALSE)), "", VLOOKUP($K985,AOUCodes!A:B, 2,FALSE))</f>
        <v/>
      </c>
    </row>
    <row r="986" spans="12:12">
      <c r="L986" s="17" t="str">
        <f>IF(ISNA(VLOOKUP($K986,AOUCodes!A:B, 2,FALSE)), "", VLOOKUP($K986,AOUCodes!A:B, 2,FALSE))</f>
        <v/>
      </c>
    </row>
    <row r="987" spans="12:12">
      <c r="L987" s="17" t="str">
        <f>IF(ISNA(VLOOKUP($K987,AOUCodes!A:B, 2,FALSE)), "", VLOOKUP($K987,AOUCodes!A:B, 2,FALSE))</f>
        <v/>
      </c>
    </row>
    <row r="988" spans="12:12">
      <c r="L988" s="17" t="str">
        <f>IF(ISNA(VLOOKUP($K988,AOUCodes!A:B, 2,FALSE)), "", VLOOKUP($K988,AOUCodes!A:B, 2,FALSE))</f>
        <v/>
      </c>
    </row>
    <row r="989" spans="12:12">
      <c r="L989" s="17" t="str">
        <f>IF(ISNA(VLOOKUP($K989,AOUCodes!A:B, 2,FALSE)), "", VLOOKUP($K989,AOUCodes!A:B, 2,FALSE))</f>
        <v/>
      </c>
    </row>
    <row r="990" spans="12:12">
      <c r="L990" s="17" t="str">
        <f>IF(ISNA(VLOOKUP($K990,AOUCodes!A:B, 2,FALSE)), "", VLOOKUP($K990,AOUCodes!A:B, 2,FALSE))</f>
        <v/>
      </c>
    </row>
    <row r="991" spans="12:12">
      <c r="L991" s="17" t="str">
        <f>IF(ISNA(VLOOKUP($K991,AOUCodes!A:B, 2,FALSE)), "", VLOOKUP($K991,AOUCodes!A:B, 2,FALSE))</f>
        <v/>
      </c>
    </row>
    <row r="992" spans="12:12">
      <c r="L992" s="17" t="str">
        <f>IF(ISNA(VLOOKUP($K992,AOUCodes!A:B, 2,FALSE)), "", VLOOKUP($K992,AOUCodes!A:B, 2,FALSE))</f>
        <v/>
      </c>
    </row>
    <row r="993" spans="12:12">
      <c r="L993" s="17" t="str">
        <f>IF(ISNA(VLOOKUP($K993,AOUCodes!A:B, 2,FALSE)), "", VLOOKUP($K993,AOUCodes!A:B, 2,FALSE))</f>
        <v/>
      </c>
    </row>
    <row r="994" spans="12:12">
      <c r="L994" s="17" t="str">
        <f>IF(ISNA(VLOOKUP($K994,AOUCodes!A:B, 2,FALSE)), "", VLOOKUP($K994,AOUCodes!A:B, 2,FALSE))</f>
        <v/>
      </c>
    </row>
    <row r="995" spans="12:12">
      <c r="L995" s="17" t="str">
        <f>IF(ISNA(VLOOKUP($K995,AOUCodes!A:B, 2,FALSE)), "", VLOOKUP($K995,AOUCodes!A:B, 2,FALSE))</f>
        <v/>
      </c>
    </row>
    <row r="996" spans="12:12">
      <c r="L996" s="17" t="str">
        <f>IF(ISNA(VLOOKUP($K996,AOUCodes!A:B, 2,FALSE)), "", VLOOKUP($K996,AOUCodes!A:B, 2,FALSE))</f>
        <v/>
      </c>
    </row>
    <row r="997" spans="12:12">
      <c r="L997" s="17" t="str">
        <f>IF(ISNA(VLOOKUP($K997,AOUCodes!A:B, 2,FALSE)), "", VLOOKUP($K997,AOUCodes!A:B, 2,FALSE))</f>
        <v/>
      </c>
    </row>
    <row r="998" spans="12:12">
      <c r="L998" s="17" t="str">
        <f>IF(ISNA(VLOOKUP($K998,AOUCodes!A:B, 2,FALSE)), "", VLOOKUP($K998,AOUCodes!A:B, 2,FALSE))</f>
        <v/>
      </c>
    </row>
    <row r="999" spans="12:12">
      <c r="L999" s="17" t="str">
        <f>IF(ISNA(VLOOKUP($K999,AOUCodes!A:B, 2,FALSE)), "", VLOOKUP($K999,AOUCodes!A:B, 2,FALSE))</f>
        <v/>
      </c>
    </row>
    <row r="1000" spans="12:12">
      <c r="L1000" s="17" t="str">
        <f>IF(ISNA(VLOOKUP($K1000,AOUCodes!A:B, 2,FALSE)), "", VLOOKUP($K1000,AOUCodes!A:B, 2,FALSE))</f>
        <v/>
      </c>
    </row>
    <row r="1001" spans="12:12">
      <c r="L1001" s="17" t="str">
        <f>IF(ISNA(VLOOKUP($K1001,AOUCodes!A:B, 2,FALSE)), "", VLOOKUP($K1001,AOUCodes!A:B, 2,FALSE))</f>
        <v/>
      </c>
    </row>
    <row r="1002" spans="12:12">
      <c r="L1002" s="17" t="str">
        <f>IF(ISNA(VLOOKUP($K1002,AOUCodes!A:B, 2,FALSE)), "", VLOOKUP($K1002,AOUCodes!A:B, 2,FALSE))</f>
        <v/>
      </c>
    </row>
    <row r="1003" spans="12:12">
      <c r="L1003" s="17" t="str">
        <f>IF(ISNA(VLOOKUP($K1003,AOUCodes!A:B, 2,FALSE)), "", VLOOKUP($K1003,AOUCodes!A:B, 2,FALSE))</f>
        <v/>
      </c>
    </row>
    <row r="1004" spans="12:12">
      <c r="L1004" s="17" t="str">
        <f>IF(ISNA(VLOOKUP($K1004,AOUCodes!A:B, 2,FALSE)), "", VLOOKUP($K1004,AOUCodes!A:B, 2,FALSE))</f>
        <v/>
      </c>
    </row>
    <row r="1005" spans="12:12">
      <c r="L1005" s="17" t="str">
        <f>IF(ISNA(VLOOKUP($K1005,AOUCodes!A:B, 2,FALSE)), "", VLOOKUP($K1005,AOUCodes!A:B, 2,FALSE))</f>
        <v/>
      </c>
    </row>
    <row r="1006" spans="12:12">
      <c r="L1006" s="17" t="str">
        <f>IF(ISNA(VLOOKUP($K1006,AOUCodes!A:B, 2,FALSE)), "", VLOOKUP($K1006,AOUCodes!A:B, 2,FALSE))</f>
        <v/>
      </c>
    </row>
    <row r="1007" spans="12:12">
      <c r="L1007" s="17" t="str">
        <f>IF(ISNA(VLOOKUP($K1007,AOUCodes!A:B, 2,FALSE)), "", VLOOKUP($K1007,AOUCodes!A:B, 2,FALSE))</f>
        <v/>
      </c>
    </row>
    <row r="1008" spans="12:12">
      <c r="L1008" s="17" t="str">
        <f>IF(ISNA(VLOOKUP($K1008,AOUCodes!A:B, 2,FALSE)), "", VLOOKUP($K1008,AOUCodes!A:B, 2,FALSE))</f>
        <v/>
      </c>
    </row>
    <row r="1009" spans="12:12">
      <c r="L1009" s="17" t="str">
        <f>IF(ISNA(VLOOKUP($K1009,AOUCodes!A:B, 2,FALSE)), "", VLOOKUP($K1009,AOUCodes!A:B, 2,FALSE))</f>
        <v/>
      </c>
    </row>
    <row r="1010" spans="12:12">
      <c r="L1010" s="17" t="str">
        <f>IF(ISNA(VLOOKUP($K1010,AOUCodes!A:B, 2,FALSE)), "", VLOOKUP($K1010,AOUCodes!A:B, 2,FALSE))</f>
        <v/>
      </c>
    </row>
    <row r="1011" spans="12:12">
      <c r="L1011" s="17" t="str">
        <f>IF(ISNA(VLOOKUP($K1011,AOUCodes!A:B, 2,FALSE)), "", VLOOKUP($K1011,AOUCodes!A:B, 2,FALSE))</f>
        <v/>
      </c>
    </row>
    <row r="1012" spans="12:12">
      <c r="L1012" s="17" t="str">
        <f>IF(ISNA(VLOOKUP($K1012,AOUCodes!A:B, 2,FALSE)), "", VLOOKUP($K1012,AOUCodes!A:B, 2,FALSE))</f>
        <v/>
      </c>
    </row>
    <row r="1013" spans="12:12">
      <c r="L1013" s="17" t="str">
        <f>IF(ISNA(VLOOKUP($K1013,AOUCodes!A:B, 2,FALSE)), "", VLOOKUP($K1013,AOUCodes!A:B, 2,FALSE))</f>
        <v/>
      </c>
    </row>
    <row r="1014" spans="12:12">
      <c r="L1014" s="17" t="str">
        <f>IF(ISNA(VLOOKUP($K1014,AOUCodes!A:B, 2,FALSE)), "", VLOOKUP($K1014,AOUCodes!A:B, 2,FALSE))</f>
        <v/>
      </c>
    </row>
    <row r="1015" spans="12:12">
      <c r="L1015" s="17" t="str">
        <f>IF(ISNA(VLOOKUP($K1015,AOUCodes!A:B, 2,FALSE)), "", VLOOKUP($K1015,AOUCodes!A:B, 2,FALSE))</f>
        <v/>
      </c>
    </row>
    <row r="1016" spans="12:12">
      <c r="L1016" s="17" t="str">
        <f>IF(ISNA(VLOOKUP($K1016,AOUCodes!A:B, 2,FALSE)), "", VLOOKUP($K1016,AOUCodes!A:B, 2,FALSE))</f>
        <v/>
      </c>
    </row>
    <row r="1017" spans="12:12">
      <c r="L1017" s="17" t="str">
        <f>IF(ISNA(VLOOKUP($K1017,AOUCodes!A:B, 2,FALSE)), "", VLOOKUP($K1017,AOUCodes!A:B, 2,FALSE))</f>
        <v/>
      </c>
    </row>
    <row r="1018" spans="12:12">
      <c r="L1018" s="17" t="str">
        <f>IF(ISNA(VLOOKUP($K1018,AOUCodes!A:B, 2,FALSE)), "", VLOOKUP($K1018,AOUCodes!A:B, 2,FALSE))</f>
        <v/>
      </c>
    </row>
    <row r="1019" spans="12:12">
      <c r="L1019" s="17" t="str">
        <f>IF(ISNA(VLOOKUP($K1019,AOUCodes!A:B, 2,FALSE)), "", VLOOKUP($K1019,AOUCodes!A:B, 2,FALSE))</f>
        <v/>
      </c>
    </row>
    <row r="1020" spans="12:12">
      <c r="L1020" s="17" t="str">
        <f>IF(ISNA(VLOOKUP($K1020,AOUCodes!A:B, 2,FALSE)), "", VLOOKUP($K1020,AOUCodes!A:B, 2,FALSE))</f>
        <v/>
      </c>
    </row>
    <row r="1021" spans="12:12">
      <c r="L1021" s="17" t="str">
        <f>IF(ISNA(VLOOKUP($K1021,AOUCodes!A:B, 2,FALSE)), "", VLOOKUP($K1021,AOUCodes!A:B, 2,FALSE))</f>
        <v/>
      </c>
    </row>
    <row r="1022" spans="12:12">
      <c r="L1022" s="17" t="str">
        <f>IF(ISNA(VLOOKUP($K1022,AOUCodes!A:B, 2,FALSE)), "", VLOOKUP($K1022,AOUCodes!A:B, 2,FALSE))</f>
        <v/>
      </c>
    </row>
    <row r="1023" spans="12:12">
      <c r="L1023" s="17" t="str">
        <f>IF(ISNA(VLOOKUP($K1023,AOUCodes!A:B, 2,FALSE)), "", VLOOKUP($K1023,AOUCodes!A:B, 2,FALSE))</f>
        <v/>
      </c>
    </row>
    <row r="1024" spans="12:12">
      <c r="L1024" s="17" t="str">
        <f>IF(ISNA(VLOOKUP($K1024,AOUCodes!A:B, 2,FALSE)), "", VLOOKUP($K1024,AOUCodes!A:B, 2,FALSE))</f>
        <v/>
      </c>
    </row>
    <row r="1025" spans="12:12">
      <c r="L1025" s="17" t="str">
        <f>IF(ISNA(VLOOKUP($K1025,AOUCodes!A:B, 2,FALSE)), "", VLOOKUP($K1025,AOUCodes!A:B, 2,FALSE))</f>
        <v/>
      </c>
    </row>
    <row r="1026" spans="12:12">
      <c r="L1026" s="17" t="str">
        <f>IF(ISNA(VLOOKUP($K1026,AOUCodes!A:B, 2,FALSE)), "", VLOOKUP($K1026,AOUCodes!A:B, 2,FALSE))</f>
        <v/>
      </c>
    </row>
    <row r="1027" spans="12:12">
      <c r="L1027" s="17" t="str">
        <f>IF(ISNA(VLOOKUP($K1027,AOUCodes!A:B, 2,FALSE)), "", VLOOKUP($K1027,AOUCodes!A:B, 2,FALSE))</f>
        <v/>
      </c>
    </row>
    <row r="1028" spans="12:12">
      <c r="L1028" s="17" t="str">
        <f>IF(ISNA(VLOOKUP($K1028,AOUCodes!A:B, 2,FALSE)), "", VLOOKUP($K1028,AOUCodes!A:B, 2,FALSE))</f>
        <v/>
      </c>
    </row>
    <row r="1029" spans="12:12">
      <c r="L1029" s="17" t="str">
        <f>IF(ISNA(VLOOKUP($K1029,AOUCodes!A:B, 2,FALSE)), "", VLOOKUP($K1029,AOUCodes!A:B, 2,FALSE))</f>
        <v/>
      </c>
    </row>
    <row r="1030" spans="12:12">
      <c r="L1030" s="17" t="str">
        <f>IF(ISNA(VLOOKUP($K1030,AOUCodes!A:B, 2,FALSE)), "", VLOOKUP($K1030,AOUCodes!A:B, 2,FALSE))</f>
        <v/>
      </c>
    </row>
    <row r="1031" spans="12:12">
      <c r="L1031" s="17" t="str">
        <f>IF(ISNA(VLOOKUP($K1031,AOUCodes!A:B, 2,FALSE)), "", VLOOKUP($K1031,AOUCodes!A:B, 2,FALSE))</f>
        <v/>
      </c>
    </row>
    <row r="1032" spans="12:12">
      <c r="L1032" s="17" t="str">
        <f>IF(ISNA(VLOOKUP($K1032,AOUCodes!A:B, 2,FALSE)), "", VLOOKUP($K1032,AOUCodes!A:B, 2,FALSE))</f>
        <v/>
      </c>
    </row>
    <row r="1033" spans="12:12">
      <c r="L1033" s="17" t="str">
        <f>IF(ISNA(VLOOKUP($K1033,AOUCodes!A:B, 2,FALSE)), "", VLOOKUP($K1033,AOUCodes!A:B, 2,FALSE))</f>
        <v/>
      </c>
    </row>
    <row r="1034" spans="12:12">
      <c r="L1034" s="17" t="str">
        <f>IF(ISNA(VLOOKUP($K1034,AOUCodes!A:B, 2,FALSE)), "", VLOOKUP($K1034,AOUCodes!A:B, 2,FALSE))</f>
        <v/>
      </c>
    </row>
    <row r="1035" spans="12:12">
      <c r="L1035" s="17" t="str">
        <f>IF(ISNA(VLOOKUP($K1035,AOUCodes!A:B, 2,FALSE)), "", VLOOKUP($K1035,AOUCodes!A:B, 2,FALSE))</f>
        <v/>
      </c>
    </row>
    <row r="1036" spans="12:12">
      <c r="L1036" s="17" t="str">
        <f>IF(ISNA(VLOOKUP($K1036,AOUCodes!A:B, 2,FALSE)), "", VLOOKUP($K1036,AOUCodes!A:B, 2,FALSE))</f>
        <v/>
      </c>
    </row>
    <row r="1037" spans="12:12">
      <c r="L1037" s="17" t="str">
        <f>IF(ISNA(VLOOKUP($K1037,AOUCodes!A:B, 2,FALSE)), "", VLOOKUP($K1037,AOUCodes!A:B, 2,FALSE))</f>
        <v/>
      </c>
    </row>
    <row r="1038" spans="12:12">
      <c r="L1038" s="17" t="str">
        <f>IF(ISNA(VLOOKUP($K1038,AOUCodes!A:B, 2,FALSE)), "", VLOOKUP($K1038,AOUCodes!A:B, 2,FALSE))</f>
        <v/>
      </c>
    </row>
    <row r="1039" spans="12:12">
      <c r="L1039" s="17" t="str">
        <f>IF(ISNA(VLOOKUP($K1039,AOUCodes!A:B, 2,FALSE)), "", VLOOKUP($K1039,AOUCodes!A:B, 2,FALSE))</f>
        <v/>
      </c>
    </row>
    <row r="1040" spans="12:12">
      <c r="L1040" s="17" t="str">
        <f>IF(ISNA(VLOOKUP($K1040,AOUCodes!A:B, 2,FALSE)), "", VLOOKUP($K1040,AOUCodes!A:B, 2,FALSE))</f>
        <v/>
      </c>
    </row>
    <row r="1041" spans="12:12">
      <c r="L1041" s="17" t="str">
        <f>IF(ISNA(VLOOKUP($K1041,AOUCodes!A:B, 2,FALSE)), "", VLOOKUP($K1041,AOUCodes!A:B, 2,FALSE))</f>
        <v/>
      </c>
    </row>
    <row r="1042" spans="12:12">
      <c r="L1042" s="17" t="str">
        <f>IF(ISNA(VLOOKUP($K1042,AOUCodes!A:B, 2,FALSE)), "", VLOOKUP($K1042,AOUCodes!A:B, 2,FALSE))</f>
        <v/>
      </c>
    </row>
    <row r="1043" spans="12:12">
      <c r="L1043" s="17" t="str">
        <f>IF(ISNA(VLOOKUP($K1043,AOUCodes!A:B, 2,FALSE)), "", VLOOKUP($K1043,AOUCodes!A:B, 2,FALSE))</f>
        <v/>
      </c>
    </row>
    <row r="1044" spans="12:12">
      <c r="L1044" s="17" t="str">
        <f>IF(ISNA(VLOOKUP($K1044,AOUCodes!A:B, 2,FALSE)), "", VLOOKUP($K1044,AOUCodes!A:B, 2,FALSE))</f>
        <v/>
      </c>
    </row>
    <row r="1045" spans="12:12">
      <c r="L1045" s="17" t="str">
        <f>IF(ISNA(VLOOKUP($K1045,AOUCodes!A:B, 2,FALSE)), "", VLOOKUP($K1045,AOUCodes!A:B, 2,FALSE))</f>
        <v/>
      </c>
    </row>
    <row r="1046" spans="12:12">
      <c r="L1046" s="17" t="str">
        <f>IF(ISNA(VLOOKUP($K1046,AOUCodes!A:B, 2,FALSE)), "", VLOOKUP($K1046,AOUCodes!A:B, 2,FALSE))</f>
        <v/>
      </c>
    </row>
    <row r="1047" spans="12:12">
      <c r="L1047" s="17" t="str">
        <f>IF(ISNA(VLOOKUP($K1047,AOUCodes!A:B, 2,FALSE)), "", VLOOKUP($K1047,AOUCodes!A:B, 2,FALSE))</f>
        <v/>
      </c>
    </row>
    <row r="1048" spans="12:12">
      <c r="L1048" s="17" t="str">
        <f>IF(ISNA(VLOOKUP($K1048,AOUCodes!A:B, 2,FALSE)), "", VLOOKUP($K1048,AOUCodes!A:B, 2,FALSE))</f>
        <v/>
      </c>
    </row>
    <row r="1049" spans="12:12">
      <c r="L1049" s="17" t="str">
        <f>IF(ISNA(VLOOKUP($K1049,AOUCodes!A:B, 2,FALSE)), "", VLOOKUP($K1049,AOUCodes!A:B, 2,FALSE))</f>
        <v/>
      </c>
    </row>
    <row r="1050" spans="12:12">
      <c r="L1050" s="17" t="str">
        <f>IF(ISNA(VLOOKUP($K1050,AOUCodes!A:B, 2,FALSE)), "", VLOOKUP($K1050,AOUCodes!A:B, 2,FALSE))</f>
        <v/>
      </c>
    </row>
    <row r="1051" spans="12:12">
      <c r="L1051" s="17" t="str">
        <f>IF(ISNA(VLOOKUP($K1051,AOUCodes!A:B, 2,FALSE)), "", VLOOKUP($K1051,AOUCodes!A:B, 2,FALSE))</f>
        <v/>
      </c>
    </row>
    <row r="1052" spans="12:12">
      <c r="L1052" s="17" t="str">
        <f>IF(ISNA(VLOOKUP($K1052,AOUCodes!A:B, 2,FALSE)), "", VLOOKUP($K1052,AOUCodes!A:B, 2,FALSE))</f>
        <v/>
      </c>
    </row>
    <row r="1053" spans="12:12">
      <c r="L1053" s="17" t="str">
        <f>IF(ISNA(VLOOKUP($K1053,AOUCodes!A:B, 2,FALSE)), "", VLOOKUP($K1053,AOUCodes!A:B, 2,FALSE))</f>
        <v/>
      </c>
    </row>
    <row r="1054" spans="12:12">
      <c r="L1054" s="17" t="str">
        <f>IF(ISNA(VLOOKUP($K1054,AOUCodes!A:B, 2,FALSE)), "", VLOOKUP($K1054,AOUCodes!A:B, 2,FALSE))</f>
        <v/>
      </c>
    </row>
    <row r="1055" spans="12:12">
      <c r="L1055" s="17" t="str">
        <f>IF(ISNA(VLOOKUP($K1055,AOUCodes!A:B, 2,FALSE)), "", VLOOKUP($K1055,AOUCodes!A:B, 2,FALSE))</f>
        <v/>
      </c>
    </row>
    <row r="1056" spans="12:12">
      <c r="L1056" s="17" t="str">
        <f>IF(ISNA(VLOOKUP($K1056,AOUCodes!A:B, 2,FALSE)), "", VLOOKUP($K1056,AOUCodes!A:B, 2,FALSE))</f>
        <v/>
      </c>
    </row>
    <row r="1057" spans="12:12">
      <c r="L1057" s="17" t="str">
        <f>IF(ISNA(VLOOKUP($K1057,AOUCodes!A:B, 2,FALSE)), "", VLOOKUP($K1057,AOUCodes!A:B, 2,FALSE))</f>
        <v/>
      </c>
    </row>
    <row r="1058" spans="12:12">
      <c r="L1058" s="17" t="str">
        <f>IF(ISNA(VLOOKUP($K1058,AOUCodes!A:B, 2,FALSE)), "", VLOOKUP($K1058,AOUCodes!A:B, 2,FALSE))</f>
        <v/>
      </c>
    </row>
    <row r="1059" spans="12:12">
      <c r="L1059" s="17" t="str">
        <f>IF(ISNA(VLOOKUP($K1059,AOUCodes!A:B, 2,FALSE)), "", VLOOKUP($K1059,AOUCodes!A:B, 2,FALSE))</f>
        <v/>
      </c>
    </row>
    <row r="1060" spans="12:12">
      <c r="L1060" s="17" t="str">
        <f>IF(ISNA(VLOOKUP($K1060,AOUCodes!A:B, 2,FALSE)), "", VLOOKUP($K1060,AOUCodes!A:B, 2,FALSE))</f>
        <v/>
      </c>
    </row>
    <row r="1061" spans="12:12">
      <c r="L1061" s="17" t="str">
        <f>IF(ISNA(VLOOKUP($K1061,AOUCodes!A:B, 2,FALSE)), "", VLOOKUP($K1061,AOUCodes!A:B, 2,FALSE))</f>
        <v/>
      </c>
    </row>
    <row r="1062" spans="12:12">
      <c r="L1062" s="17" t="str">
        <f>IF(ISNA(VLOOKUP($K1062,AOUCodes!A:B, 2,FALSE)), "", VLOOKUP($K1062,AOUCodes!A:B, 2,FALSE))</f>
        <v/>
      </c>
    </row>
    <row r="1063" spans="12:12">
      <c r="L1063" s="17" t="str">
        <f>IF(ISNA(VLOOKUP($K1063,AOUCodes!A:B, 2,FALSE)), "", VLOOKUP($K1063,AOUCodes!A:B, 2,FALSE))</f>
        <v/>
      </c>
    </row>
    <row r="1064" spans="12:12">
      <c r="L1064" s="17" t="str">
        <f>IF(ISNA(VLOOKUP($K1064,AOUCodes!A:B, 2,FALSE)), "", VLOOKUP($K1064,AOUCodes!A:B, 2,FALSE))</f>
        <v/>
      </c>
    </row>
    <row r="1065" spans="12:12">
      <c r="L1065" s="17" t="str">
        <f>IF(ISNA(VLOOKUP($K1065,AOUCodes!A:B, 2,FALSE)), "", VLOOKUP($K1065,AOUCodes!A:B, 2,FALSE))</f>
        <v/>
      </c>
    </row>
    <row r="1066" spans="12:12">
      <c r="L1066" s="17" t="str">
        <f>IF(ISNA(VLOOKUP($K1066,AOUCodes!A:B, 2,FALSE)), "", VLOOKUP($K1066,AOUCodes!A:B, 2,FALSE))</f>
        <v/>
      </c>
    </row>
    <row r="1067" spans="12:12">
      <c r="L1067" s="17" t="str">
        <f>IF(ISNA(VLOOKUP($K1067,AOUCodes!A:B, 2,FALSE)), "", VLOOKUP($K1067,AOUCodes!A:B, 2,FALSE))</f>
        <v/>
      </c>
    </row>
    <row r="1068" spans="12:12">
      <c r="L1068" s="17" t="str">
        <f>IF(ISNA(VLOOKUP($K1068,AOUCodes!A:B, 2,FALSE)), "", VLOOKUP($K1068,AOUCodes!A:B, 2,FALSE))</f>
        <v/>
      </c>
    </row>
    <row r="1069" spans="12:12">
      <c r="L1069" s="17" t="str">
        <f>IF(ISNA(VLOOKUP($K1069,AOUCodes!A:B, 2,FALSE)), "", VLOOKUP($K1069,AOUCodes!A:B, 2,FALSE))</f>
        <v/>
      </c>
    </row>
    <row r="1070" spans="12:12">
      <c r="L1070" s="17" t="str">
        <f>IF(ISNA(VLOOKUP($K1070,AOUCodes!A:B, 2,FALSE)), "", VLOOKUP($K1070,AOUCodes!A:B, 2,FALSE))</f>
        <v/>
      </c>
    </row>
    <row r="1071" spans="12:12">
      <c r="L1071" s="17" t="str">
        <f>IF(ISNA(VLOOKUP($K1071,AOUCodes!A:B, 2,FALSE)), "", VLOOKUP($K1071,AOUCodes!A:B, 2,FALSE))</f>
        <v/>
      </c>
    </row>
    <row r="1072" spans="12:12">
      <c r="L1072" s="17" t="str">
        <f>IF(ISNA(VLOOKUP($K1072,AOUCodes!A:B, 2,FALSE)), "", VLOOKUP($K1072,AOUCodes!A:B, 2,FALSE))</f>
        <v/>
      </c>
    </row>
    <row r="1073" spans="12:12">
      <c r="L1073" s="17" t="str">
        <f>IF(ISNA(VLOOKUP($K1073,AOUCodes!A:B, 2,FALSE)), "", VLOOKUP($K1073,AOUCodes!A:B, 2,FALSE))</f>
        <v/>
      </c>
    </row>
    <row r="1074" spans="12:12">
      <c r="L1074" s="17" t="str">
        <f>IF(ISNA(VLOOKUP($K1074,AOUCodes!A:B, 2,FALSE)), "", VLOOKUP($K1074,AOUCodes!A:B, 2,FALSE))</f>
        <v/>
      </c>
    </row>
    <row r="1075" spans="12:12">
      <c r="L1075" s="17" t="str">
        <f>IF(ISNA(VLOOKUP($K1075,AOUCodes!A:B, 2,FALSE)), "", VLOOKUP($K1075,AOUCodes!A:B, 2,FALSE))</f>
        <v/>
      </c>
    </row>
    <row r="1076" spans="12:12">
      <c r="L1076" s="17" t="str">
        <f>IF(ISNA(VLOOKUP($K1076,AOUCodes!A:B, 2,FALSE)), "", VLOOKUP($K1076,AOUCodes!A:B, 2,FALSE))</f>
        <v/>
      </c>
    </row>
    <row r="1077" spans="12:12">
      <c r="L1077" s="17" t="str">
        <f>IF(ISNA(VLOOKUP($K1077,AOUCodes!A:B, 2,FALSE)), "", VLOOKUP($K1077,AOUCodes!A:B, 2,FALSE))</f>
        <v/>
      </c>
    </row>
    <row r="1078" spans="12:12">
      <c r="L1078" s="17" t="str">
        <f>IF(ISNA(VLOOKUP($K1078,AOUCodes!A:B, 2,FALSE)), "", VLOOKUP($K1078,AOUCodes!A:B, 2,FALSE))</f>
        <v/>
      </c>
    </row>
    <row r="1079" spans="12:12">
      <c r="L1079" s="17" t="str">
        <f>IF(ISNA(VLOOKUP($K1079,AOUCodes!A:B, 2,FALSE)), "", VLOOKUP($K1079,AOUCodes!A:B, 2,FALSE))</f>
        <v/>
      </c>
    </row>
    <row r="1080" spans="12:12">
      <c r="L1080" s="17" t="str">
        <f>IF(ISNA(VLOOKUP($K1080,AOUCodes!A:B, 2,FALSE)), "", VLOOKUP($K1080,AOUCodes!A:B, 2,FALSE))</f>
        <v/>
      </c>
    </row>
    <row r="1081" spans="12:12">
      <c r="L1081" s="17" t="str">
        <f>IF(ISNA(VLOOKUP($K1081,AOUCodes!A:B, 2,FALSE)), "", VLOOKUP($K1081,AOUCodes!A:B, 2,FALSE))</f>
        <v/>
      </c>
    </row>
    <row r="1082" spans="12:12">
      <c r="L1082" s="17" t="str">
        <f>IF(ISNA(VLOOKUP($K1082,AOUCodes!A:B, 2,FALSE)), "", VLOOKUP($K1082,AOUCodes!A:B, 2,FALSE))</f>
        <v/>
      </c>
    </row>
    <row r="1083" spans="12:12">
      <c r="L1083" s="17" t="str">
        <f>IF(ISNA(VLOOKUP($K1083,AOUCodes!A:B, 2,FALSE)), "", VLOOKUP($K1083,AOUCodes!A:B, 2,FALSE))</f>
        <v/>
      </c>
    </row>
    <row r="1084" spans="12:12">
      <c r="L1084" s="17" t="str">
        <f>IF(ISNA(VLOOKUP($K1084,AOUCodes!A:B, 2,FALSE)), "", VLOOKUP($K1084,AOUCodes!A:B, 2,FALSE))</f>
        <v/>
      </c>
    </row>
    <row r="1085" spans="12:12">
      <c r="L1085" s="17" t="str">
        <f>IF(ISNA(VLOOKUP($K1085,AOUCodes!A:B, 2,FALSE)), "", VLOOKUP($K1085,AOUCodes!A:B, 2,FALSE))</f>
        <v/>
      </c>
    </row>
    <row r="1086" spans="12:12">
      <c r="L1086" s="17" t="str">
        <f>IF(ISNA(VLOOKUP($K1086,AOUCodes!A:B, 2,FALSE)), "", VLOOKUP($K1086,AOUCodes!A:B, 2,FALSE))</f>
        <v/>
      </c>
    </row>
    <row r="1087" spans="12:12">
      <c r="L1087" s="17" t="str">
        <f>IF(ISNA(VLOOKUP($K1087,AOUCodes!A:B, 2,FALSE)), "", VLOOKUP($K1087,AOUCodes!A:B, 2,FALSE))</f>
        <v/>
      </c>
    </row>
    <row r="1088" spans="12:12">
      <c r="L1088" s="17" t="str">
        <f>IF(ISNA(VLOOKUP($K1088,AOUCodes!A:B, 2,FALSE)), "", VLOOKUP($K1088,AOUCodes!A:B, 2,FALSE))</f>
        <v/>
      </c>
    </row>
    <row r="1089" spans="12:12">
      <c r="L1089" s="17" t="str">
        <f>IF(ISNA(VLOOKUP($K1089,AOUCodes!A:B, 2,FALSE)), "", VLOOKUP($K1089,AOUCodes!A:B, 2,FALSE))</f>
        <v/>
      </c>
    </row>
    <row r="1090" spans="12:12">
      <c r="L1090" s="17" t="str">
        <f>IF(ISNA(VLOOKUP($K1090,AOUCodes!A:B, 2,FALSE)), "", VLOOKUP($K1090,AOUCodes!A:B, 2,FALSE))</f>
        <v/>
      </c>
    </row>
    <row r="1091" spans="12:12">
      <c r="L1091" s="17" t="str">
        <f>IF(ISNA(VLOOKUP($K1091,AOUCodes!A:B, 2,FALSE)), "", VLOOKUP($K1091,AOUCodes!A:B, 2,FALSE))</f>
        <v/>
      </c>
    </row>
    <row r="1092" spans="12:12">
      <c r="L1092" s="17" t="str">
        <f>IF(ISNA(VLOOKUP($K1092,AOUCodes!A:B, 2,FALSE)), "", VLOOKUP($K1092,AOUCodes!A:B, 2,FALSE))</f>
        <v/>
      </c>
    </row>
    <row r="1093" spans="12:12">
      <c r="L1093" s="17" t="str">
        <f>IF(ISNA(VLOOKUP($K1093,AOUCodes!A:B, 2,FALSE)), "", VLOOKUP($K1093,AOUCodes!A:B, 2,FALSE))</f>
        <v/>
      </c>
    </row>
    <row r="1094" spans="12:12">
      <c r="L1094" s="17" t="str">
        <f>IF(ISNA(VLOOKUP($K1094,AOUCodes!A:B, 2,FALSE)), "", VLOOKUP($K1094,AOUCodes!A:B, 2,FALSE))</f>
        <v/>
      </c>
    </row>
    <row r="1095" spans="12:12">
      <c r="L1095" s="17" t="str">
        <f>IF(ISNA(VLOOKUP($K1095,AOUCodes!A:B, 2,FALSE)), "", VLOOKUP($K1095,AOUCodes!A:B, 2,FALSE))</f>
        <v/>
      </c>
    </row>
    <row r="1096" spans="12:12">
      <c r="L1096" s="17" t="str">
        <f>IF(ISNA(VLOOKUP($K1096,AOUCodes!A:B, 2,FALSE)), "", VLOOKUP($K1096,AOUCodes!A:B, 2,FALSE))</f>
        <v/>
      </c>
    </row>
    <row r="1097" spans="12:12">
      <c r="L1097" s="17" t="str">
        <f>IF(ISNA(VLOOKUP($K1097,AOUCodes!A:B, 2,FALSE)), "", VLOOKUP($K1097,AOUCodes!A:B, 2,FALSE))</f>
        <v/>
      </c>
    </row>
    <row r="1098" spans="12:12">
      <c r="L1098" s="17" t="str">
        <f>IF(ISNA(VLOOKUP($K1098,AOUCodes!A:B, 2,FALSE)), "", VLOOKUP($K1098,AOUCodes!A:B, 2,FALSE))</f>
        <v/>
      </c>
    </row>
    <row r="1099" spans="12:12">
      <c r="L1099" s="17" t="str">
        <f>IF(ISNA(VLOOKUP($K1099,AOUCodes!A:B, 2,FALSE)), "", VLOOKUP($K1099,AOUCodes!A:B, 2,FALSE))</f>
        <v/>
      </c>
    </row>
    <row r="1100" spans="12:12">
      <c r="L1100" s="17" t="str">
        <f>IF(ISNA(VLOOKUP($K1100,AOUCodes!A:B, 2,FALSE)), "", VLOOKUP($K1100,AOUCodes!A:B, 2,FALSE))</f>
        <v/>
      </c>
    </row>
    <row r="1101" spans="12:12">
      <c r="L1101" s="17" t="str">
        <f>IF(ISNA(VLOOKUP($K1101,AOUCodes!A:B, 2,FALSE)), "", VLOOKUP($K1101,AOUCodes!A:B, 2,FALSE))</f>
        <v/>
      </c>
    </row>
    <row r="1102" spans="12:12">
      <c r="L1102" s="17" t="str">
        <f>IF(ISNA(VLOOKUP($K1102,AOUCodes!A:B, 2,FALSE)), "", VLOOKUP($K1102,AOUCodes!A:B, 2,FALSE))</f>
        <v/>
      </c>
    </row>
    <row r="1103" spans="12:12">
      <c r="L1103" s="17" t="str">
        <f>IF(ISNA(VLOOKUP($K1103,AOUCodes!A:B, 2,FALSE)), "", VLOOKUP($K1103,AOUCodes!A:B, 2,FALSE))</f>
        <v/>
      </c>
    </row>
    <row r="1104" spans="12:12">
      <c r="L1104" s="17" t="str">
        <f>IF(ISNA(VLOOKUP($K1104,AOUCodes!A:B, 2,FALSE)), "", VLOOKUP($K1104,AOUCodes!A:B, 2,FALSE))</f>
        <v/>
      </c>
    </row>
    <row r="1105" spans="12:12">
      <c r="L1105" s="17" t="str">
        <f>IF(ISNA(VLOOKUP($K1105,AOUCodes!A:B, 2,FALSE)), "", VLOOKUP($K1105,AOUCodes!A:B, 2,FALSE))</f>
        <v/>
      </c>
    </row>
    <row r="1106" spans="12:12">
      <c r="L1106" s="17" t="str">
        <f>IF(ISNA(VLOOKUP($K1106,AOUCodes!A:B, 2,FALSE)), "", VLOOKUP($K1106,AOUCodes!A:B, 2,FALSE))</f>
        <v/>
      </c>
    </row>
    <row r="1107" spans="12:12">
      <c r="L1107" s="17" t="str">
        <f>IF(ISNA(VLOOKUP($K1107,AOUCodes!A:B, 2,FALSE)), "", VLOOKUP($K1107,AOUCodes!A:B, 2,FALSE))</f>
        <v/>
      </c>
    </row>
    <row r="1108" spans="12:12">
      <c r="L1108" s="17" t="str">
        <f>IF(ISNA(VLOOKUP($K1108,AOUCodes!A:B, 2,FALSE)), "", VLOOKUP($K1108,AOUCodes!A:B, 2,FALSE))</f>
        <v/>
      </c>
    </row>
    <row r="1109" spans="12:12">
      <c r="L1109" s="17" t="str">
        <f>IF(ISNA(VLOOKUP($K1109,AOUCodes!A:B, 2,FALSE)), "", VLOOKUP($K1109,AOUCodes!A:B, 2,FALSE))</f>
        <v/>
      </c>
    </row>
    <row r="1110" spans="12:12">
      <c r="L1110" s="17" t="str">
        <f>IF(ISNA(VLOOKUP($K1110,AOUCodes!A:B, 2,FALSE)), "", VLOOKUP($K1110,AOUCodes!A:B, 2,FALSE))</f>
        <v/>
      </c>
    </row>
    <row r="1111" spans="12:12">
      <c r="L1111" s="17" t="str">
        <f>IF(ISNA(VLOOKUP($K1111,AOUCodes!A:B, 2,FALSE)), "", VLOOKUP($K1111,AOUCodes!A:B, 2,FALSE))</f>
        <v/>
      </c>
    </row>
    <row r="1112" spans="12:12">
      <c r="L1112" s="17" t="str">
        <f>IF(ISNA(VLOOKUP($K1112,AOUCodes!A:B, 2,FALSE)), "", VLOOKUP($K1112,AOUCodes!A:B, 2,FALSE))</f>
        <v/>
      </c>
    </row>
    <row r="1113" spans="12:12">
      <c r="L1113" s="17" t="str">
        <f>IF(ISNA(VLOOKUP($K1113,AOUCodes!A:B, 2,FALSE)), "", VLOOKUP($K1113,AOUCodes!A:B, 2,FALSE))</f>
        <v/>
      </c>
    </row>
    <row r="1114" spans="12:12">
      <c r="L1114" s="17" t="str">
        <f>IF(ISNA(VLOOKUP($K1114,AOUCodes!A:B, 2,FALSE)), "", VLOOKUP($K1114,AOUCodes!A:B, 2,FALSE))</f>
        <v/>
      </c>
    </row>
    <row r="1115" spans="12:12">
      <c r="L1115" s="17" t="str">
        <f>IF(ISNA(VLOOKUP($K1115,AOUCodes!A:B, 2,FALSE)), "", VLOOKUP($K1115,AOUCodes!A:B, 2,FALSE))</f>
        <v/>
      </c>
    </row>
    <row r="1116" spans="12:12">
      <c r="L1116" s="17" t="str">
        <f>IF(ISNA(VLOOKUP($K1116,AOUCodes!A:B, 2,FALSE)), "", VLOOKUP($K1116,AOUCodes!A:B, 2,FALSE))</f>
        <v/>
      </c>
    </row>
    <row r="1117" spans="12:12">
      <c r="L1117" s="17" t="str">
        <f>IF(ISNA(VLOOKUP($K1117,AOUCodes!A:B, 2,FALSE)), "", VLOOKUP($K1117,AOUCodes!A:B, 2,FALSE))</f>
        <v/>
      </c>
    </row>
    <row r="1118" spans="12:12">
      <c r="L1118" s="17" t="str">
        <f>IF(ISNA(VLOOKUP($K1118,AOUCodes!A:B, 2,FALSE)), "", VLOOKUP($K1118,AOUCodes!A:B, 2,FALSE))</f>
        <v/>
      </c>
    </row>
    <row r="1119" spans="12:12">
      <c r="L1119" s="17" t="str">
        <f>IF(ISNA(VLOOKUP($K1119,AOUCodes!A:B, 2,FALSE)), "", VLOOKUP($K1119,AOUCodes!A:B, 2,FALSE))</f>
        <v/>
      </c>
    </row>
    <row r="1120" spans="12:12">
      <c r="L1120" s="17" t="str">
        <f>IF(ISNA(VLOOKUP($K1120,AOUCodes!A:B, 2,FALSE)), "", VLOOKUP($K1120,AOUCodes!A:B, 2,FALSE))</f>
        <v/>
      </c>
    </row>
    <row r="1121" spans="12:12">
      <c r="L1121" s="17" t="str">
        <f>IF(ISNA(VLOOKUP($K1121,AOUCodes!A:B, 2,FALSE)), "", VLOOKUP($K1121,AOUCodes!A:B, 2,FALSE))</f>
        <v/>
      </c>
    </row>
    <row r="1122" spans="12:12">
      <c r="L1122" s="17" t="str">
        <f>IF(ISNA(VLOOKUP($K1122,AOUCodes!A:B, 2,FALSE)), "", VLOOKUP($K1122,AOUCodes!A:B, 2,FALSE))</f>
        <v/>
      </c>
    </row>
    <row r="1123" spans="12:12">
      <c r="L1123" s="17" t="str">
        <f>IF(ISNA(VLOOKUP($K1123,AOUCodes!A:B, 2,FALSE)), "", VLOOKUP($K1123,AOUCodes!A:B, 2,FALSE))</f>
        <v/>
      </c>
    </row>
    <row r="1124" spans="12:12">
      <c r="L1124" s="17" t="str">
        <f>IF(ISNA(VLOOKUP($K1124,AOUCodes!A:B, 2,FALSE)), "", VLOOKUP($K1124,AOUCodes!A:B, 2,FALSE))</f>
        <v/>
      </c>
    </row>
    <row r="1125" spans="12:12">
      <c r="L1125" s="17" t="str">
        <f>IF(ISNA(VLOOKUP($K1125,AOUCodes!A:B, 2,FALSE)), "", VLOOKUP($K1125,AOUCodes!A:B, 2,FALSE))</f>
        <v/>
      </c>
    </row>
    <row r="1126" spans="12:12">
      <c r="L1126" s="17" t="str">
        <f>IF(ISNA(VLOOKUP($K1126,AOUCodes!A:B, 2,FALSE)), "", VLOOKUP($K1126,AOUCodes!A:B, 2,FALSE))</f>
        <v/>
      </c>
    </row>
    <row r="1127" spans="12:12">
      <c r="L1127" s="17" t="str">
        <f>IF(ISNA(VLOOKUP($K1127,AOUCodes!A:B, 2,FALSE)), "", VLOOKUP($K1127,AOUCodes!A:B, 2,FALSE))</f>
        <v/>
      </c>
    </row>
    <row r="1128" spans="12:12">
      <c r="L1128" s="17" t="str">
        <f>IF(ISNA(VLOOKUP($K1128,AOUCodes!A:B, 2,FALSE)), "", VLOOKUP($K1128,AOUCodes!A:B, 2,FALSE))</f>
        <v/>
      </c>
    </row>
    <row r="1129" spans="12:12">
      <c r="L1129" s="17" t="str">
        <f>IF(ISNA(VLOOKUP($K1129,AOUCodes!A:B, 2,FALSE)), "", VLOOKUP($K1129,AOUCodes!A:B, 2,FALSE))</f>
        <v/>
      </c>
    </row>
    <row r="1130" spans="12:12">
      <c r="L1130" s="17" t="str">
        <f>IF(ISNA(VLOOKUP($K1130,AOUCodes!A:B, 2,FALSE)), "", VLOOKUP($K1130,AOUCodes!A:B, 2,FALSE))</f>
        <v/>
      </c>
    </row>
    <row r="1131" spans="12:12">
      <c r="L1131" s="17" t="str">
        <f>IF(ISNA(VLOOKUP($K1131,AOUCodes!A:B, 2,FALSE)), "", VLOOKUP($K1131,AOUCodes!A:B, 2,FALSE))</f>
        <v/>
      </c>
    </row>
    <row r="1132" spans="12:12">
      <c r="L1132" s="17" t="str">
        <f>IF(ISNA(VLOOKUP($K1132,AOUCodes!A:B, 2,FALSE)), "", VLOOKUP($K1132,AOUCodes!A:B, 2,FALSE))</f>
        <v/>
      </c>
    </row>
    <row r="1133" spans="12:12">
      <c r="L1133" s="17" t="str">
        <f>IF(ISNA(VLOOKUP($K1133,AOUCodes!A:B, 2,FALSE)), "", VLOOKUP($K1133,AOUCodes!A:B, 2,FALSE))</f>
        <v/>
      </c>
    </row>
    <row r="1134" spans="12:12">
      <c r="L1134" s="17" t="str">
        <f>IF(ISNA(VLOOKUP($K1134,AOUCodes!A:B, 2,FALSE)), "", VLOOKUP($K1134,AOUCodes!A:B, 2,FALSE))</f>
        <v/>
      </c>
    </row>
    <row r="1135" spans="12:12">
      <c r="L1135" s="17" t="str">
        <f>IF(ISNA(VLOOKUP($K1135,AOUCodes!A:B, 2,FALSE)), "", VLOOKUP($K1135,AOUCodes!A:B, 2,FALSE))</f>
        <v/>
      </c>
    </row>
    <row r="1136" spans="12:12">
      <c r="L1136" s="17" t="str">
        <f>IF(ISNA(VLOOKUP($K1136,AOUCodes!A:B, 2,FALSE)), "", VLOOKUP($K1136,AOUCodes!A:B, 2,FALSE))</f>
        <v/>
      </c>
    </row>
    <row r="1137" spans="12:12">
      <c r="L1137" s="17" t="str">
        <f>IF(ISNA(VLOOKUP($K1137,AOUCodes!A:B, 2,FALSE)), "", VLOOKUP($K1137,AOUCodes!A:B, 2,FALSE))</f>
        <v/>
      </c>
    </row>
    <row r="1138" spans="12:12">
      <c r="L1138" s="17" t="str">
        <f>IF(ISNA(VLOOKUP($K1138,AOUCodes!A:B, 2,FALSE)), "", VLOOKUP($K1138,AOUCodes!A:B, 2,FALSE))</f>
        <v/>
      </c>
    </row>
    <row r="1139" spans="12:12">
      <c r="L1139" s="17" t="str">
        <f>IF(ISNA(VLOOKUP($K1139,AOUCodes!A:B, 2,FALSE)), "", VLOOKUP($K1139,AOUCodes!A:B, 2,FALSE))</f>
        <v/>
      </c>
    </row>
    <row r="1140" spans="12:12">
      <c r="L1140" s="17" t="str">
        <f>IF(ISNA(VLOOKUP($K1140,AOUCodes!A:B, 2,FALSE)), "", VLOOKUP($K1140,AOUCodes!A:B, 2,FALSE))</f>
        <v/>
      </c>
    </row>
    <row r="1141" spans="12:12">
      <c r="L1141" s="17" t="str">
        <f>IF(ISNA(VLOOKUP($K1141,AOUCodes!A:B, 2,FALSE)), "", VLOOKUP($K1141,AOUCodes!A:B, 2,FALSE))</f>
        <v/>
      </c>
    </row>
    <row r="1142" spans="12:12">
      <c r="L1142" s="17" t="str">
        <f>IF(ISNA(VLOOKUP($K1142,AOUCodes!A:B, 2,FALSE)), "", VLOOKUP($K1142,AOUCodes!A:B, 2,FALSE))</f>
        <v/>
      </c>
    </row>
    <row r="1143" spans="12:12">
      <c r="L1143" s="17" t="str">
        <f>IF(ISNA(VLOOKUP($K1143,AOUCodes!A:B, 2,FALSE)), "", VLOOKUP($K1143,AOUCodes!A:B, 2,FALSE))</f>
        <v/>
      </c>
    </row>
    <row r="1144" spans="12:12">
      <c r="L1144" s="17" t="str">
        <f>IF(ISNA(VLOOKUP($K1144,AOUCodes!A:B, 2,FALSE)), "", VLOOKUP($K1144,AOUCodes!A:B, 2,FALSE))</f>
        <v/>
      </c>
    </row>
    <row r="1145" spans="12:12">
      <c r="L1145" s="17" t="str">
        <f>IF(ISNA(VLOOKUP($K1145,AOUCodes!A:B, 2,FALSE)), "", VLOOKUP($K1145,AOUCodes!A:B, 2,FALSE))</f>
        <v/>
      </c>
    </row>
    <row r="1146" spans="12:12">
      <c r="L1146" s="17" t="str">
        <f>IF(ISNA(VLOOKUP($K1146,AOUCodes!A:B, 2,FALSE)), "", VLOOKUP($K1146,AOUCodes!A:B, 2,FALSE))</f>
        <v/>
      </c>
    </row>
    <row r="1147" spans="12:12">
      <c r="L1147" s="17" t="str">
        <f>IF(ISNA(VLOOKUP($K1147,AOUCodes!A:B, 2,FALSE)), "", VLOOKUP($K1147,AOUCodes!A:B, 2,FALSE))</f>
        <v/>
      </c>
    </row>
    <row r="1148" spans="12:12">
      <c r="L1148" s="17" t="str">
        <f>IF(ISNA(VLOOKUP($K1148,AOUCodes!A:B, 2,FALSE)), "", VLOOKUP($K1148,AOUCodes!A:B, 2,FALSE))</f>
        <v/>
      </c>
    </row>
    <row r="1149" spans="12:12">
      <c r="L1149" s="17" t="str">
        <f>IF(ISNA(VLOOKUP($K1149,AOUCodes!A:B, 2,FALSE)), "", VLOOKUP($K1149,AOUCodes!A:B, 2,FALSE))</f>
        <v/>
      </c>
    </row>
    <row r="1150" spans="12:12">
      <c r="L1150" s="17" t="str">
        <f>IF(ISNA(VLOOKUP($K1150,AOUCodes!A:B, 2,FALSE)), "", VLOOKUP($K1150,AOUCodes!A:B, 2,FALSE))</f>
        <v/>
      </c>
    </row>
    <row r="1151" spans="12:12">
      <c r="L1151" s="17" t="str">
        <f>IF(ISNA(VLOOKUP($K1151,AOUCodes!A:B, 2,FALSE)), "", VLOOKUP($K1151,AOUCodes!A:B, 2,FALSE))</f>
        <v/>
      </c>
    </row>
    <row r="1152" spans="12:12">
      <c r="L1152" s="17" t="str">
        <f>IF(ISNA(VLOOKUP($K1152,AOUCodes!A:B, 2,FALSE)), "", VLOOKUP($K1152,AOUCodes!A:B, 2,FALSE))</f>
        <v/>
      </c>
    </row>
    <row r="1153" spans="12:12">
      <c r="L1153" s="17" t="str">
        <f>IF(ISNA(VLOOKUP($K1153,AOUCodes!A:B, 2,FALSE)), "", VLOOKUP($K1153,AOUCodes!A:B, 2,FALSE))</f>
        <v/>
      </c>
    </row>
    <row r="1154" spans="12:12">
      <c r="L1154" s="17" t="str">
        <f>IF(ISNA(VLOOKUP($K1154,AOUCodes!A:B, 2,FALSE)), "", VLOOKUP($K1154,AOUCodes!A:B, 2,FALSE))</f>
        <v/>
      </c>
    </row>
    <row r="1155" spans="12:12">
      <c r="L1155" s="17" t="str">
        <f>IF(ISNA(VLOOKUP($K1155,AOUCodes!A:B, 2,FALSE)), "", VLOOKUP($K1155,AOUCodes!A:B, 2,FALSE))</f>
        <v/>
      </c>
    </row>
    <row r="1156" spans="12:12">
      <c r="L1156" s="17" t="str">
        <f>IF(ISNA(VLOOKUP($K1156,AOUCodes!A:B, 2,FALSE)), "", VLOOKUP($K1156,AOUCodes!A:B, 2,FALSE))</f>
        <v/>
      </c>
    </row>
    <row r="1157" spans="12:12">
      <c r="L1157" s="17" t="str">
        <f>IF(ISNA(VLOOKUP($K1157,AOUCodes!A:B, 2,FALSE)), "", VLOOKUP($K1157,AOUCodes!A:B, 2,FALSE))</f>
        <v/>
      </c>
    </row>
    <row r="1158" spans="12:12">
      <c r="L1158" s="17" t="str">
        <f>IF(ISNA(VLOOKUP($K1158,AOUCodes!A:B, 2,FALSE)), "", VLOOKUP($K1158,AOUCodes!A:B, 2,FALSE))</f>
        <v/>
      </c>
    </row>
    <row r="1159" spans="12:12">
      <c r="L1159" s="17" t="str">
        <f>IF(ISNA(VLOOKUP($K1159,AOUCodes!A:B, 2,FALSE)), "", VLOOKUP($K1159,AOUCodes!A:B, 2,FALSE))</f>
        <v/>
      </c>
    </row>
    <row r="1160" spans="12:12">
      <c r="L1160" s="17" t="str">
        <f>IF(ISNA(VLOOKUP($K1160,AOUCodes!A:B, 2,FALSE)), "", VLOOKUP($K1160,AOUCodes!A:B, 2,FALSE))</f>
        <v/>
      </c>
    </row>
    <row r="1161" spans="12:12">
      <c r="L1161" s="17" t="str">
        <f>IF(ISNA(VLOOKUP($K1161,AOUCodes!A:B, 2,FALSE)), "", VLOOKUP($K1161,AOUCodes!A:B, 2,FALSE))</f>
        <v/>
      </c>
    </row>
    <row r="1162" spans="12:12">
      <c r="L1162" s="17" t="str">
        <f>IF(ISNA(VLOOKUP($K1162,AOUCodes!A:B, 2,FALSE)), "", VLOOKUP($K1162,AOUCodes!A:B, 2,FALSE))</f>
        <v/>
      </c>
    </row>
    <row r="1163" spans="12:12">
      <c r="L1163" s="17" t="str">
        <f>IF(ISNA(VLOOKUP($K1163,AOUCodes!A:B, 2,FALSE)), "", VLOOKUP($K1163,AOUCodes!A:B, 2,FALSE))</f>
        <v/>
      </c>
    </row>
    <row r="1164" spans="12:12">
      <c r="L1164" s="17" t="str">
        <f>IF(ISNA(VLOOKUP($K1164,AOUCodes!A:B, 2,FALSE)), "", VLOOKUP($K1164,AOUCodes!A:B, 2,FALSE))</f>
        <v/>
      </c>
    </row>
    <row r="1165" spans="12:12">
      <c r="L1165" s="17" t="str">
        <f>IF(ISNA(VLOOKUP($K1165,AOUCodes!A:B, 2,FALSE)), "", VLOOKUP($K1165,AOUCodes!A:B, 2,FALSE))</f>
        <v/>
      </c>
    </row>
    <row r="1166" spans="12:12">
      <c r="L1166" s="17" t="str">
        <f>IF(ISNA(VLOOKUP($K1166,AOUCodes!A:B, 2,FALSE)), "", VLOOKUP($K1166,AOUCodes!A:B, 2,FALSE))</f>
        <v/>
      </c>
    </row>
    <row r="1167" spans="12:12">
      <c r="L1167" s="17" t="str">
        <f>IF(ISNA(VLOOKUP($K1167,AOUCodes!A:B, 2,FALSE)), "", VLOOKUP($K1167,AOUCodes!A:B, 2,FALSE))</f>
        <v/>
      </c>
    </row>
    <row r="1168" spans="12:12">
      <c r="L1168" s="17" t="str">
        <f>IF(ISNA(VLOOKUP($K1168,AOUCodes!A:B, 2,FALSE)), "", VLOOKUP($K1168,AOUCodes!A:B, 2,FALSE))</f>
        <v/>
      </c>
    </row>
    <row r="1169" spans="12:12">
      <c r="L1169" s="17" t="str">
        <f>IF(ISNA(VLOOKUP($K1169,AOUCodes!A:B, 2,FALSE)), "", VLOOKUP($K1169,AOUCodes!A:B, 2,FALSE))</f>
        <v/>
      </c>
    </row>
    <row r="1170" spans="12:12">
      <c r="L1170" s="17" t="str">
        <f>IF(ISNA(VLOOKUP($K1170,AOUCodes!A:B, 2,FALSE)), "", VLOOKUP($K1170,AOUCodes!A:B, 2,FALSE))</f>
        <v/>
      </c>
    </row>
    <row r="1171" spans="12:12">
      <c r="L1171" s="17" t="str">
        <f>IF(ISNA(VLOOKUP($K1171,AOUCodes!A:B, 2,FALSE)), "", VLOOKUP($K1171,AOUCodes!A:B, 2,FALSE))</f>
        <v/>
      </c>
    </row>
    <row r="1172" spans="12:12">
      <c r="L1172" s="17" t="str">
        <f>IF(ISNA(VLOOKUP($K1172,AOUCodes!A:B, 2,FALSE)), "", VLOOKUP($K1172,AOUCodes!A:B, 2,FALSE))</f>
        <v/>
      </c>
    </row>
    <row r="1173" spans="12:12">
      <c r="L1173" s="17" t="str">
        <f>IF(ISNA(VLOOKUP($K1173,AOUCodes!A:B, 2,FALSE)), "", VLOOKUP($K1173,AOUCodes!A:B, 2,FALSE))</f>
        <v/>
      </c>
    </row>
    <row r="1174" spans="12:12">
      <c r="L1174" s="17" t="str">
        <f>IF(ISNA(VLOOKUP($K1174,AOUCodes!A:B, 2,FALSE)), "", VLOOKUP($K1174,AOUCodes!A:B, 2,FALSE))</f>
        <v/>
      </c>
    </row>
    <row r="1175" spans="12:12">
      <c r="L1175" s="17" t="str">
        <f>IF(ISNA(VLOOKUP($K1175,AOUCodes!A:B, 2,FALSE)), "", VLOOKUP($K1175,AOUCodes!A:B, 2,FALSE))</f>
        <v/>
      </c>
    </row>
    <row r="1176" spans="12:12">
      <c r="L1176" s="17" t="str">
        <f>IF(ISNA(VLOOKUP($K1176,AOUCodes!A:B, 2,FALSE)), "", VLOOKUP($K1176,AOUCodes!A:B, 2,FALSE))</f>
        <v/>
      </c>
    </row>
    <row r="1177" spans="12:12">
      <c r="L1177" s="17" t="str">
        <f>IF(ISNA(VLOOKUP($K1177,AOUCodes!A:B, 2,FALSE)), "", VLOOKUP($K1177,AOUCodes!A:B, 2,FALSE))</f>
        <v/>
      </c>
    </row>
    <row r="1178" spans="12:12">
      <c r="L1178" s="17" t="str">
        <f>IF(ISNA(VLOOKUP($K1178,AOUCodes!A:B, 2,FALSE)), "", VLOOKUP($K1178,AOUCodes!A:B, 2,FALSE))</f>
        <v/>
      </c>
    </row>
    <row r="1179" spans="12:12">
      <c r="L1179" s="17" t="str">
        <f>IF(ISNA(VLOOKUP($K1179,AOUCodes!A:B, 2,FALSE)), "", VLOOKUP($K1179,AOUCodes!A:B, 2,FALSE))</f>
        <v/>
      </c>
    </row>
    <row r="1180" spans="12:12">
      <c r="L1180" s="17" t="str">
        <f>IF(ISNA(VLOOKUP($K1180,AOUCodes!A:B, 2,FALSE)), "", VLOOKUP($K1180,AOUCodes!A:B, 2,FALSE))</f>
        <v/>
      </c>
    </row>
    <row r="1181" spans="12:12">
      <c r="L1181" s="17" t="str">
        <f>IF(ISNA(VLOOKUP($K1181,AOUCodes!A:B, 2,FALSE)), "", VLOOKUP($K1181,AOUCodes!A:B, 2,FALSE))</f>
        <v/>
      </c>
    </row>
    <row r="1182" spans="12:12">
      <c r="L1182" s="17" t="str">
        <f>IF(ISNA(VLOOKUP($K1182,AOUCodes!A:B, 2,FALSE)), "", VLOOKUP($K1182,AOUCodes!A:B, 2,FALSE))</f>
        <v/>
      </c>
    </row>
    <row r="1183" spans="12:12">
      <c r="L1183" s="17" t="str">
        <f>IF(ISNA(VLOOKUP($K1183,AOUCodes!A:B, 2,FALSE)), "", VLOOKUP($K1183,AOUCodes!A:B, 2,FALSE))</f>
        <v/>
      </c>
    </row>
    <row r="1184" spans="12:12">
      <c r="L1184" s="17" t="str">
        <f>IF(ISNA(VLOOKUP($K1184,AOUCodes!A:B, 2,FALSE)), "", VLOOKUP($K1184,AOUCodes!A:B, 2,FALSE))</f>
        <v/>
      </c>
    </row>
    <row r="1185" spans="12:12">
      <c r="L1185" s="17" t="str">
        <f>IF(ISNA(VLOOKUP($K1185,AOUCodes!A:B, 2,FALSE)), "", VLOOKUP($K1185,AOUCodes!A:B, 2,FALSE))</f>
        <v/>
      </c>
    </row>
    <row r="1186" spans="12:12">
      <c r="L1186" s="17" t="str">
        <f>IF(ISNA(VLOOKUP($K1186,AOUCodes!A:B, 2,FALSE)), "", VLOOKUP($K1186,AOUCodes!A:B, 2,FALSE))</f>
        <v/>
      </c>
    </row>
    <row r="1187" spans="12:12">
      <c r="L1187" s="17" t="str">
        <f>IF(ISNA(VLOOKUP($K1187,AOUCodes!A:B, 2,FALSE)), "", VLOOKUP($K1187,AOUCodes!A:B, 2,FALSE))</f>
        <v/>
      </c>
    </row>
    <row r="1188" spans="12:12">
      <c r="L1188" s="17" t="str">
        <f>IF(ISNA(VLOOKUP($K1188,AOUCodes!A:B, 2,FALSE)), "", VLOOKUP($K1188,AOUCodes!A:B, 2,FALSE))</f>
        <v/>
      </c>
    </row>
    <row r="1189" spans="12:12">
      <c r="L1189" s="17" t="str">
        <f>IF(ISNA(VLOOKUP($K1189,AOUCodes!A:B, 2,FALSE)), "", VLOOKUP($K1189,AOUCodes!A:B, 2,FALSE))</f>
        <v/>
      </c>
    </row>
    <row r="1190" spans="12:12">
      <c r="L1190" s="17" t="str">
        <f>IF(ISNA(VLOOKUP($K1190,AOUCodes!A:B, 2,FALSE)), "", VLOOKUP($K1190,AOUCodes!A:B, 2,FALSE))</f>
        <v/>
      </c>
    </row>
    <row r="1191" spans="12:12">
      <c r="L1191" s="17" t="str">
        <f>IF(ISNA(VLOOKUP($K1191,AOUCodes!A:B, 2,FALSE)), "", VLOOKUP($K1191,AOUCodes!A:B, 2,FALSE))</f>
        <v/>
      </c>
    </row>
    <row r="1192" spans="12:12">
      <c r="L1192" s="17" t="str">
        <f>IF(ISNA(VLOOKUP($K1192,AOUCodes!A:B, 2,FALSE)), "", VLOOKUP($K1192,AOUCodes!A:B, 2,FALSE))</f>
        <v/>
      </c>
    </row>
    <row r="1193" spans="12:12">
      <c r="L1193" s="17" t="str">
        <f>IF(ISNA(VLOOKUP($K1193,AOUCodes!A:B, 2,FALSE)), "", VLOOKUP($K1193,AOUCodes!A:B, 2,FALSE))</f>
        <v/>
      </c>
    </row>
    <row r="1194" spans="12:12">
      <c r="L1194" s="17" t="str">
        <f>IF(ISNA(VLOOKUP($K1194,AOUCodes!A:B, 2,FALSE)), "", VLOOKUP($K1194,AOUCodes!A:B, 2,FALSE))</f>
        <v/>
      </c>
    </row>
    <row r="1195" spans="12:12">
      <c r="L1195" s="17" t="str">
        <f>IF(ISNA(VLOOKUP($K1195,AOUCodes!A:B, 2,FALSE)), "", VLOOKUP($K1195,AOUCodes!A:B, 2,FALSE))</f>
        <v/>
      </c>
    </row>
    <row r="1196" spans="12:12">
      <c r="L1196" s="17" t="str">
        <f>IF(ISNA(VLOOKUP($K1196,AOUCodes!A:B, 2,FALSE)), "", VLOOKUP($K1196,AOUCodes!A:B, 2,FALSE))</f>
        <v/>
      </c>
    </row>
    <row r="1197" spans="12:12">
      <c r="L1197" s="17" t="str">
        <f>IF(ISNA(VLOOKUP($K1197,AOUCodes!A:B, 2,FALSE)), "", VLOOKUP($K1197,AOUCodes!A:B, 2,FALSE))</f>
        <v/>
      </c>
    </row>
    <row r="1198" spans="12:12">
      <c r="L1198" s="17" t="str">
        <f>IF(ISNA(VLOOKUP($K1198,AOUCodes!A:B, 2,FALSE)), "", VLOOKUP($K1198,AOUCodes!A:B, 2,FALSE))</f>
        <v/>
      </c>
    </row>
    <row r="1199" spans="12:12">
      <c r="L1199" s="17" t="str">
        <f>IF(ISNA(VLOOKUP($K1199,AOUCodes!A:B, 2,FALSE)), "", VLOOKUP($K1199,AOUCodes!A:B, 2,FALSE))</f>
        <v/>
      </c>
    </row>
    <row r="1200" spans="12:12">
      <c r="L1200" s="17" t="str">
        <f>IF(ISNA(VLOOKUP($K1200,AOUCodes!A:B, 2,FALSE)), "", VLOOKUP($K1200,AOUCodes!A:B, 2,FALSE))</f>
        <v/>
      </c>
    </row>
    <row r="1201" spans="12:12">
      <c r="L1201" s="17" t="str">
        <f>IF(ISNA(VLOOKUP($K1201,AOUCodes!A:B, 2,FALSE)), "", VLOOKUP($K1201,AOUCodes!A:B, 2,FALSE))</f>
        <v/>
      </c>
    </row>
    <row r="1202" spans="12:12">
      <c r="L1202" s="17" t="str">
        <f>IF(ISNA(VLOOKUP($K1202,AOUCodes!A:B, 2,FALSE)), "", VLOOKUP($K1202,AOUCodes!A:B, 2,FALSE))</f>
        <v/>
      </c>
    </row>
    <row r="1203" spans="12:12">
      <c r="L1203" s="17" t="str">
        <f>IF(ISNA(VLOOKUP($K1203,AOUCodes!A:B, 2,FALSE)), "", VLOOKUP($K1203,AOUCodes!A:B, 2,FALSE))</f>
        <v/>
      </c>
    </row>
    <row r="1204" spans="12:12">
      <c r="L1204" s="17" t="str">
        <f>IF(ISNA(VLOOKUP($K1204,AOUCodes!A:B, 2,FALSE)), "", VLOOKUP($K1204,AOUCodes!A:B, 2,FALSE))</f>
        <v/>
      </c>
    </row>
    <row r="1205" spans="12:12">
      <c r="L1205" s="17" t="str">
        <f>IF(ISNA(VLOOKUP($K1205,AOUCodes!A:B, 2,FALSE)), "", VLOOKUP($K1205,AOUCodes!A:B, 2,FALSE))</f>
        <v/>
      </c>
    </row>
    <row r="1206" spans="12:12">
      <c r="L1206" s="17" t="str">
        <f>IF(ISNA(VLOOKUP($K1206,AOUCodes!A:B, 2,FALSE)), "", VLOOKUP($K1206,AOUCodes!A:B, 2,FALSE))</f>
        <v/>
      </c>
    </row>
    <row r="1207" spans="12:12">
      <c r="L1207" s="17" t="str">
        <f>IF(ISNA(VLOOKUP($K1207,AOUCodes!A:B, 2,FALSE)), "", VLOOKUP($K1207,AOUCodes!A:B, 2,FALSE))</f>
        <v/>
      </c>
    </row>
    <row r="1208" spans="12:12">
      <c r="L1208" s="17" t="str">
        <f>IF(ISNA(VLOOKUP($K1208,AOUCodes!A:B, 2,FALSE)), "", VLOOKUP($K1208,AOUCodes!A:B, 2,FALSE))</f>
        <v/>
      </c>
    </row>
    <row r="1209" spans="12:12">
      <c r="L1209" s="17" t="str">
        <f>IF(ISNA(VLOOKUP($K1209,AOUCodes!A:B, 2,FALSE)), "", VLOOKUP($K1209,AOUCodes!A:B, 2,FALSE))</f>
        <v/>
      </c>
    </row>
    <row r="1210" spans="12:12">
      <c r="L1210" s="17" t="str">
        <f>IF(ISNA(VLOOKUP($K1210,AOUCodes!A:B, 2,FALSE)), "", VLOOKUP($K1210,AOUCodes!A:B, 2,FALSE))</f>
        <v/>
      </c>
    </row>
    <row r="1211" spans="12:12">
      <c r="L1211" s="17" t="str">
        <f>IF(ISNA(VLOOKUP($K1211,AOUCodes!A:B, 2,FALSE)), "", VLOOKUP($K1211,AOUCodes!A:B, 2,FALSE))</f>
        <v/>
      </c>
    </row>
    <row r="1212" spans="12:12">
      <c r="L1212" s="17" t="str">
        <f>IF(ISNA(VLOOKUP($K1212,AOUCodes!A:B, 2,FALSE)), "", VLOOKUP($K1212,AOUCodes!A:B, 2,FALSE))</f>
        <v/>
      </c>
    </row>
    <row r="1213" spans="12:12">
      <c r="L1213" s="17" t="str">
        <f>IF(ISNA(VLOOKUP($K1213,AOUCodes!A:B, 2,FALSE)), "", VLOOKUP($K1213,AOUCodes!A:B, 2,FALSE))</f>
        <v/>
      </c>
    </row>
    <row r="1214" spans="12:12">
      <c r="L1214" s="17" t="str">
        <f>IF(ISNA(VLOOKUP($K1214,AOUCodes!A:B, 2,FALSE)), "", VLOOKUP($K1214,AOUCodes!A:B, 2,FALSE))</f>
        <v/>
      </c>
    </row>
    <row r="1215" spans="12:12">
      <c r="L1215" s="17" t="str">
        <f>IF(ISNA(VLOOKUP($K1215,AOUCodes!A:B, 2,FALSE)), "", VLOOKUP($K1215,AOUCodes!A:B, 2,FALSE))</f>
        <v/>
      </c>
    </row>
    <row r="1216" spans="12:12">
      <c r="L1216" s="17" t="str">
        <f>IF(ISNA(VLOOKUP($K1216,AOUCodes!A:B, 2,FALSE)), "", VLOOKUP($K1216,AOUCodes!A:B, 2,FALSE))</f>
        <v/>
      </c>
    </row>
    <row r="1217" spans="12:12">
      <c r="L1217" s="17" t="str">
        <f>IF(ISNA(VLOOKUP($K1217,AOUCodes!A:B, 2,FALSE)), "", VLOOKUP($K1217,AOUCodes!A:B, 2,FALSE))</f>
        <v/>
      </c>
    </row>
    <row r="1218" spans="12:12">
      <c r="L1218" s="17" t="str">
        <f>IF(ISNA(VLOOKUP($K1218,AOUCodes!A:B, 2,FALSE)), "", VLOOKUP($K1218,AOUCodes!A:B, 2,FALSE))</f>
        <v/>
      </c>
    </row>
    <row r="1219" spans="12:12">
      <c r="L1219" s="17" t="str">
        <f>IF(ISNA(VLOOKUP($K1219,AOUCodes!A:B, 2,FALSE)), "", VLOOKUP($K1219,AOUCodes!A:B, 2,FALSE))</f>
        <v/>
      </c>
    </row>
    <row r="1220" spans="12:12">
      <c r="L1220" s="17" t="str">
        <f>IF(ISNA(VLOOKUP($K1220,AOUCodes!A:B, 2,FALSE)), "", VLOOKUP($K1220,AOUCodes!A:B, 2,FALSE))</f>
        <v/>
      </c>
    </row>
    <row r="1221" spans="12:12">
      <c r="L1221" s="17" t="str">
        <f>IF(ISNA(VLOOKUP($K1221,AOUCodes!A:B, 2,FALSE)), "", VLOOKUP($K1221,AOUCodes!A:B, 2,FALSE))</f>
        <v/>
      </c>
    </row>
    <row r="1222" spans="12:12">
      <c r="L1222" s="17" t="str">
        <f>IF(ISNA(VLOOKUP($K1222,AOUCodes!A:B, 2,FALSE)), "", VLOOKUP($K1222,AOUCodes!A:B, 2,FALSE))</f>
        <v/>
      </c>
    </row>
    <row r="1223" spans="12:12">
      <c r="L1223" s="17" t="str">
        <f>IF(ISNA(VLOOKUP($K1223,AOUCodes!A:B, 2,FALSE)), "", VLOOKUP($K1223,AOUCodes!A:B, 2,FALSE))</f>
        <v/>
      </c>
    </row>
    <row r="1224" spans="12:12">
      <c r="L1224" s="17" t="str">
        <f>IF(ISNA(VLOOKUP($K1224,AOUCodes!A:B, 2,FALSE)), "", VLOOKUP($K1224,AOUCodes!A:B, 2,FALSE))</f>
        <v/>
      </c>
    </row>
  </sheetData>
  <mergeCells count="9">
    <mergeCell ref="Q1:R1"/>
    <mergeCell ref="S1:S2"/>
    <mergeCell ref="T1:T2"/>
    <mergeCell ref="B1:C1"/>
    <mergeCell ref="D1:F1"/>
    <mergeCell ref="G1:J1"/>
    <mergeCell ref="K1:L1"/>
    <mergeCell ref="M1:N1"/>
    <mergeCell ref="O1:P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CC74869EB0A847AF49B1BF86AECF7E" ma:contentTypeVersion="18" ma:contentTypeDescription="Create a new document." ma:contentTypeScope="" ma:versionID="ae2a0056e471bd2d80d909010a48430d">
  <xsd:schema xmlns:xsd="http://www.w3.org/2001/XMLSchema" xmlns:xs="http://www.w3.org/2001/XMLSchema" xmlns:p="http://schemas.microsoft.com/office/2006/metadata/properties" xmlns:ns2="ddba8c88-3c65-4e0a-a7e6-1225a6414a49" xmlns:ns3="429e945e-0d47-4333-a662-93795e49a0fb" targetNamespace="http://schemas.microsoft.com/office/2006/metadata/properties" ma:root="true" ma:fieldsID="d7c19465256b3baf43ef7c8e2947f1d3" ns2:_="" ns3:_="">
    <xsd:import namespace="ddba8c88-3c65-4e0a-a7e6-1225a6414a49"/>
    <xsd:import namespace="429e945e-0d47-4333-a662-93795e49a0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a8c88-3c65-4e0a-a7e6-1225a6414a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405957c-badf-4e4c-a1d9-b8422bc232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e945e-0d47-4333-a662-93795e49a0f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e333ca-447d-4ba0-97c9-4f99e481adf0}" ma:internalName="TaxCatchAll" ma:showField="CatchAllData" ma:web="429e945e-0d47-4333-a662-93795e49a0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ba8c88-3c65-4e0a-a7e6-1225a6414a49">
      <Terms xmlns="http://schemas.microsoft.com/office/infopath/2007/PartnerControls"/>
    </lcf76f155ced4ddcb4097134ff3c332f>
    <TaxCatchAll xmlns="429e945e-0d47-4333-a662-93795e49a0f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E016C7-80EF-4FC4-8257-861CB22A635B}"/>
</file>

<file path=customXml/itemProps2.xml><?xml version="1.0" encoding="utf-8"?>
<ds:datastoreItem xmlns:ds="http://schemas.openxmlformats.org/officeDocument/2006/customXml" ds:itemID="{D3B6BAA2-6D59-4AA2-8EBE-701CC7D4A3D3}"/>
</file>

<file path=customXml/itemProps3.xml><?xml version="1.0" encoding="utf-8"?>
<ds:datastoreItem xmlns:ds="http://schemas.openxmlformats.org/officeDocument/2006/customXml" ds:itemID="{46E2D6A6-3FDE-4481-8BEA-2DC345B751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</dc:creator>
  <cp:keywords/>
  <dc:description/>
  <cp:lastModifiedBy/>
  <cp:revision/>
  <dcterms:created xsi:type="dcterms:W3CDTF">2013-04-10T22:23:54Z</dcterms:created>
  <dcterms:modified xsi:type="dcterms:W3CDTF">2024-04-25T14:41:52Z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0x010100A4CC74869EB0A847AF49B1BF86AECF7E</vt:lpwstr>
  </property>
</Properties>
</file>